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Toda-dc\総務課\財務担当\財務担当\財務担当（旧管財係）\契約書\契約書\令和０７年度（Ｒ６年度債務負担あり）\②　施設担当（05.一般競争入札）\一般入札⑤「管理棟整流器盤更新工事（R7～R8年度 債務負担行為）」\1007_添付資料（システム掲載分）\"/>
    </mc:Choice>
  </mc:AlternateContent>
  <xr:revisionPtr revIDLastSave="0" documentId="13_ncr:1_{C83CC8CD-CBBA-434A-9ED7-435787BE925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積算書" sheetId="1" r:id="rId1"/>
    <sheet name="総括" sheetId="6" r:id="rId2"/>
    <sheet name="内訳 (1)" sheetId="7" r:id="rId3"/>
    <sheet name="内訳 (2)" sheetId="10" r:id="rId4"/>
    <sheet name="内訳 (3)" sheetId="11" r:id="rId5"/>
  </sheets>
  <definedNames>
    <definedName name="_xlnm.Print_Area" localSheetId="0">積算書!$A$1:$T$13</definedName>
    <definedName name="_xlnm.Print_Area" localSheetId="1">総括!$A$1:$H$20</definedName>
    <definedName name="_xlnm.Print_Area" localSheetId="2">'内訳 (1)'!$A$1:$H$20</definedName>
    <definedName name="_xlnm.Print_Area" localSheetId="3">'内訳 (2)'!$A$1:$H$20</definedName>
    <definedName name="_xlnm.Print_Area" localSheetId="4">'内訳 (3)'!$A$1:$H$20</definedName>
    <definedName name="_xlnm.Print_Titles" localSheetId="1">総括!$1:$1</definedName>
    <definedName name="_xlnm.Print_Titles" localSheetId="2">'内訳 (1)'!$1:$1</definedName>
    <definedName name="_xlnm.Print_Titles" localSheetId="3">'内訳 (2)'!$1:$1</definedName>
    <definedName name="_xlnm.Print_Titles" localSheetId="4">'内訳 (3)'!$1:$1</definedName>
    <definedName name="単位リスト" localSheetId="1">#REF!</definedName>
    <definedName name="単位リスト" localSheetId="2">#REF!</definedName>
    <definedName name="単位リスト" localSheetId="3">#REF!</definedName>
    <definedName name="単位リスト" localSheetId="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6" l="1"/>
  <c r="B4" i="6"/>
  <c r="B3" i="6"/>
  <c r="F50" i="11"/>
  <c r="G50" i="11" s="1"/>
  <c r="F49" i="11"/>
  <c r="G49" i="11" s="1"/>
  <c r="F48" i="11"/>
  <c r="G48" i="11" s="1"/>
  <c r="F47" i="11"/>
  <c r="G47" i="11" s="1"/>
  <c r="F46" i="11"/>
  <c r="G46" i="11" s="1"/>
  <c r="F45" i="11"/>
  <c r="G45" i="11" s="1"/>
  <c r="F44" i="11"/>
  <c r="G44" i="11" s="1"/>
  <c r="F43" i="11"/>
  <c r="G43" i="11" s="1"/>
  <c r="F42" i="11"/>
  <c r="G42" i="11" s="1"/>
  <c r="F41" i="11"/>
  <c r="G41" i="11" s="1"/>
  <c r="F40" i="11"/>
  <c r="G40" i="11" s="1"/>
  <c r="F39" i="11"/>
  <c r="G39" i="11" s="1"/>
  <c r="F38" i="11"/>
  <c r="G38" i="11" s="1"/>
  <c r="G37" i="11"/>
  <c r="F37" i="11"/>
  <c r="F36" i="11"/>
  <c r="G36" i="11" s="1"/>
  <c r="F35" i="11"/>
  <c r="G35" i="11" s="1"/>
  <c r="F34" i="11"/>
  <c r="G34" i="11" s="1"/>
  <c r="F33" i="11"/>
  <c r="G33" i="11" s="1"/>
  <c r="F32" i="11"/>
  <c r="G32" i="11" s="1"/>
  <c r="F31" i="11"/>
  <c r="G31" i="11" s="1"/>
  <c r="F30" i="11"/>
  <c r="G30" i="11" s="1"/>
  <c r="F29" i="11"/>
  <c r="G29" i="11" s="1"/>
  <c r="F28" i="11"/>
  <c r="G28" i="11" s="1"/>
  <c r="F27" i="11"/>
  <c r="G27" i="11" s="1"/>
  <c r="F26" i="11"/>
  <c r="G26" i="11" s="1"/>
  <c r="F25" i="11"/>
  <c r="G25" i="11" s="1"/>
  <c r="F24" i="11"/>
  <c r="G24" i="11" s="1"/>
  <c r="F23" i="11"/>
  <c r="G23" i="11" s="1"/>
  <c r="F22" i="11"/>
  <c r="G22" i="11" s="1"/>
  <c r="F21" i="11"/>
  <c r="G21" i="11" s="1"/>
  <c r="F20" i="11"/>
  <c r="G20" i="11" s="1"/>
  <c r="F19" i="11"/>
  <c r="G19" i="11" s="1"/>
  <c r="F18" i="11"/>
  <c r="G18" i="11" s="1"/>
  <c r="F17" i="11"/>
  <c r="G17" i="11" s="1"/>
  <c r="F16" i="11"/>
  <c r="G16" i="11" s="1"/>
  <c r="F13" i="11"/>
  <c r="G13" i="11" s="1"/>
  <c r="F12" i="11"/>
  <c r="G12" i="11" s="1"/>
  <c r="F50" i="10"/>
  <c r="G50" i="10" s="1"/>
  <c r="F49" i="10"/>
  <c r="G49" i="10" s="1"/>
  <c r="F48" i="10"/>
  <c r="G48" i="10" s="1"/>
  <c r="F47" i="10"/>
  <c r="G47" i="10" s="1"/>
  <c r="F46" i="10"/>
  <c r="G46" i="10" s="1"/>
  <c r="F45" i="10"/>
  <c r="G45" i="10" s="1"/>
  <c r="F44" i="10"/>
  <c r="G44" i="10" s="1"/>
  <c r="F43" i="10"/>
  <c r="G43" i="10" s="1"/>
  <c r="F42" i="10"/>
  <c r="G42" i="10" s="1"/>
  <c r="F41" i="10"/>
  <c r="G41" i="10" s="1"/>
  <c r="F40" i="10"/>
  <c r="G40" i="10" s="1"/>
  <c r="F39" i="10"/>
  <c r="G39" i="10" s="1"/>
  <c r="F38" i="10"/>
  <c r="G38" i="10" s="1"/>
  <c r="F37" i="10"/>
  <c r="G37" i="10" s="1"/>
  <c r="F36" i="10"/>
  <c r="G36" i="10" s="1"/>
  <c r="F35" i="10"/>
  <c r="G35" i="10" s="1"/>
  <c r="F34" i="10"/>
  <c r="G34" i="10" s="1"/>
  <c r="F33" i="10"/>
  <c r="G33" i="10" s="1"/>
  <c r="G32" i="10"/>
  <c r="F32" i="10"/>
  <c r="F31" i="10"/>
  <c r="G31" i="10" s="1"/>
  <c r="F30" i="10"/>
  <c r="G30" i="10" s="1"/>
  <c r="F29" i="10"/>
  <c r="G29" i="10" s="1"/>
  <c r="F28" i="10"/>
  <c r="G28" i="10" s="1"/>
  <c r="F27" i="10"/>
  <c r="G27" i="10" s="1"/>
  <c r="F26" i="10"/>
  <c r="G26" i="10" s="1"/>
  <c r="F25" i="10"/>
  <c r="G25" i="10" s="1"/>
  <c r="F24" i="10"/>
  <c r="G24" i="10" s="1"/>
  <c r="F23" i="10"/>
  <c r="G23" i="10" s="1"/>
  <c r="F22" i="10"/>
  <c r="G22" i="10" s="1"/>
  <c r="G21" i="10"/>
  <c r="F21" i="10"/>
  <c r="F20" i="10"/>
  <c r="G20" i="10" s="1"/>
  <c r="F19" i="10"/>
  <c r="G19" i="10" s="1"/>
  <c r="F18" i="10"/>
  <c r="G18" i="10" s="1"/>
  <c r="F17" i="10"/>
  <c r="G17" i="10" s="1"/>
  <c r="F16" i="10"/>
  <c r="G16" i="10" s="1"/>
  <c r="F13" i="10"/>
  <c r="G13" i="10" s="1"/>
  <c r="F30" i="7" l="1"/>
  <c r="G30" i="7" s="1"/>
  <c r="F31" i="7"/>
  <c r="G31" i="7" s="1"/>
  <c r="F32" i="7"/>
  <c r="G32" i="7" s="1"/>
  <c r="F33" i="7"/>
  <c r="G33" i="7" s="1"/>
  <c r="F34" i="7"/>
  <c r="G34" i="7" s="1"/>
  <c r="F35" i="7"/>
  <c r="G35" i="7" s="1"/>
  <c r="F36" i="7"/>
  <c r="G36" i="7" s="1"/>
  <c r="F37" i="7"/>
  <c r="G37" i="7" s="1"/>
  <c r="F38" i="7"/>
  <c r="G38" i="7" s="1"/>
  <c r="F39" i="7"/>
  <c r="G39" i="7" s="1"/>
  <c r="F40" i="7"/>
  <c r="G40" i="7" s="1"/>
  <c r="F41" i="7"/>
  <c r="G41" i="7" s="1"/>
  <c r="F42" i="7"/>
  <c r="G42" i="7" s="1"/>
  <c r="F43" i="7"/>
  <c r="G43" i="7" s="1"/>
  <c r="F44" i="7"/>
  <c r="G44" i="7" s="1"/>
  <c r="F45" i="7"/>
  <c r="G45" i="7" s="1"/>
  <c r="F46" i="7"/>
  <c r="G46" i="7" s="1"/>
  <c r="F47" i="7"/>
  <c r="G47" i="7" s="1"/>
  <c r="F48" i="7"/>
  <c r="G48" i="7" s="1"/>
  <c r="F49" i="7"/>
  <c r="G49" i="7" s="1"/>
  <c r="F50" i="7"/>
  <c r="G50" i="7" s="1"/>
  <c r="F26" i="7" l="1"/>
  <c r="G26" i="7" s="1"/>
  <c r="F27" i="7"/>
  <c r="G27" i="7" s="1"/>
  <c r="F28" i="7"/>
  <c r="G28" i="7" s="1"/>
  <c r="F29" i="7"/>
  <c r="G29" i="7" s="1"/>
  <c r="F17" i="7"/>
  <c r="G17" i="7" s="1"/>
  <c r="F18" i="7"/>
  <c r="G18" i="7" s="1"/>
  <c r="F19" i="7"/>
  <c r="G19" i="7" s="1"/>
  <c r="F20" i="7"/>
  <c r="G20" i="7" s="1"/>
  <c r="F21" i="7"/>
  <c r="G21" i="7" s="1"/>
  <c r="F22" i="7"/>
  <c r="G22" i="7" s="1"/>
  <c r="F23" i="7"/>
  <c r="G23" i="7" s="1"/>
  <c r="F24" i="7"/>
  <c r="G24" i="7" s="1"/>
  <c r="F25" i="7"/>
  <c r="G25" i="7" s="1"/>
  <c r="F12" i="7"/>
  <c r="G12" i="7" s="1"/>
  <c r="F13" i="7"/>
  <c r="G13" i="7" s="1"/>
  <c r="F16" i="7"/>
  <c r="G16" i="7" s="1"/>
  <c r="F24" i="6"/>
  <c r="G24" i="6" s="1"/>
</calcChain>
</file>

<file path=xl/sharedStrings.xml><?xml version="1.0" encoding="utf-8"?>
<sst xmlns="http://schemas.openxmlformats.org/spreadsheetml/2006/main" count="114" uniqueCount="48">
  <si>
    <t>円</t>
    <rPh sb="0" eb="1">
      <t>エン</t>
    </rPh>
    <phoneticPr fontId="2"/>
  </si>
  <si>
    <t>件　名</t>
    <rPh sb="0" eb="1">
      <t>ケン</t>
    </rPh>
    <rPh sb="2" eb="3">
      <t>メイ</t>
    </rPh>
    <phoneticPr fontId="2"/>
  </si>
  <si>
    <t>金　額</t>
    <rPh sb="0" eb="1">
      <t>キン</t>
    </rPh>
    <rPh sb="2" eb="3">
      <t>ガク</t>
    </rPh>
    <phoneticPr fontId="2"/>
  </si>
  <si>
    <t>消費税</t>
    <rPh sb="0" eb="3">
      <t>ショウヒゼイ</t>
    </rPh>
    <phoneticPr fontId="2"/>
  </si>
  <si>
    <t>合計</t>
    <rPh sb="0" eb="2">
      <t>ゴウケイ</t>
    </rPh>
    <phoneticPr fontId="2"/>
  </si>
  <si>
    <t>名　　称</t>
    <rPh sb="0" eb="1">
      <t>ナ</t>
    </rPh>
    <rPh sb="3" eb="4">
      <t>ショウ</t>
    </rPh>
    <phoneticPr fontId="1"/>
  </si>
  <si>
    <t>仕　　様</t>
    <rPh sb="0" eb="1">
      <t>シ</t>
    </rPh>
    <rPh sb="3" eb="4">
      <t>サマ</t>
    </rPh>
    <phoneticPr fontId="1"/>
  </si>
  <si>
    <t>単位</t>
    <rPh sb="0" eb="2">
      <t>タンイ</t>
    </rPh>
    <phoneticPr fontId="1"/>
  </si>
  <si>
    <t>数量</t>
    <rPh sb="0" eb="2">
      <t>スウリョウ</t>
    </rPh>
    <phoneticPr fontId="1"/>
  </si>
  <si>
    <t>単　価</t>
    <rPh sb="0" eb="1">
      <t>タン</t>
    </rPh>
    <rPh sb="2" eb="3">
      <t>アタイ</t>
    </rPh>
    <phoneticPr fontId="1"/>
  </si>
  <si>
    <t>金　額</t>
    <rPh sb="0" eb="1">
      <t>キン</t>
    </rPh>
    <rPh sb="2" eb="3">
      <t>ガク</t>
    </rPh>
    <phoneticPr fontId="1"/>
  </si>
  <si>
    <t>積　　算　　書</t>
    <rPh sb="0" eb="1">
      <t>セキ</t>
    </rPh>
    <rPh sb="3" eb="4">
      <t>サン</t>
    </rPh>
    <rPh sb="6" eb="7">
      <t>ショ</t>
    </rPh>
    <phoneticPr fontId="2"/>
  </si>
  <si>
    <t>円</t>
    <rPh sb="0" eb="1">
      <t>エン</t>
    </rPh>
    <phoneticPr fontId="2"/>
  </si>
  <si>
    <t>摘　要</t>
    <rPh sb="0" eb="1">
      <t>ツム</t>
    </rPh>
    <rPh sb="2" eb="3">
      <t>ヨウ</t>
    </rPh>
    <phoneticPr fontId="1"/>
  </si>
  <si>
    <t>直接工事費</t>
    <rPh sb="0" eb="2">
      <t>チョクセツ</t>
    </rPh>
    <rPh sb="2" eb="5">
      <t>コウジヒ</t>
    </rPh>
    <phoneticPr fontId="2"/>
  </si>
  <si>
    <t>共通仮設費</t>
    <rPh sb="0" eb="2">
      <t>キョウツウ</t>
    </rPh>
    <rPh sb="2" eb="5">
      <t>カセツヒ</t>
    </rPh>
    <phoneticPr fontId="2"/>
  </si>
  <si>
    <t>現場管理費</t>
    <rPh sb="0" eb="5">
      <t>ゲンバカンリヒ</t>
    </rPh>
    <phoneticPr fontId="2"/>
  </si>
  <si>
    <t>一般管理費</t>
    <rPh sb="0" eb="5">
      <t>イッパンカンリヒ</t>
    </rPh>
    <phoneticPr fontId="2"/>
  </si>
  <si>
    <t>No.</t>
    <phoneticPr fontId="2"/>
  </si>
  <si>
    <t>小計</t>
    <rPh sb="0" eb="2">
      <t>ショウケイ</t>
    </rPh>
    <phoneticPr fontId="2"/>
  </si>
  <si>
    <t>式</t>
    <rPh sb="0" eb="1">
      <t>シキ</t>
    </rPh>
    <phoneticPr fontId="2"/>
  </si>
  <si>
    <t>A</t>
    <phoneticPr fontId="2"/>
  </si>
  <si>
    <t>B</t>
    <phoneticPr fontId="2"/>
  </si>
  <si>
    <t>中計</t>
    <rPh sb="0" eb="2">
      <t>チュウケイ</t>
    </rPh>
    <phoneticPr fontId="2"/>
  </si>
  <si>
    <t>GSﾕｱｻ製ｻｲﾘｽﾀ整流器
　形式：TR-SNTR10050</t>
    <rPh sb="5" eb="6">
      <t>セイ</t>
    </rPh>
    <rPh sb="11" eb="14">
      <t>セイリュウキ</t>
    </rPh>
    <rPh sb="16" eb="18">
      <t>ケイシキ</t>
    </rPh>
    <phoneticPr fontId="2"/>
  </si>
  <si>
    <t>　仕様：入力AC3φ200V50Hz
　　　　出力DC100V50A</t>
    <rPh sb="1" eb="3">
      <t>シヨウ</t>
    </rPh>
    <rPh sb="4" eb="6">
      <t>ニュウリョク</t>
    </rPh>
    <rPh sb="23" eb="25">
      <t>シュツリョク</t>
    </rPh>
    <phoneticPr fontId="2"/>
  </si>
  <si>
    <t>制御弁式据置鉛蓄電池</t>
  </si>
  <si>
    <t>　</t>
    <phoneticPr fontId="2"/>
  </si>
  <si>
    <t>形式：MSEX-150-54ｾﾙ
容量：108V-150Ah/10HR</t>
    <rPh sb="0" eb="2">
      <t>ケイシキ</t>
    </rPh>
    <phoneticPr fontId="2"/>
  </si>
  <si>
    <t>盤は既設流用</t>
    <rPh sb="0" eb="1">
      <t>バン</t>
    </rPh>
    <rPh sb="2" eb="6">
      <t>キセツリュウヨウ</t>
    </rPh>
    <phoneticPr fontId="2"/>
  </si>
  <si>
    <t>既設撤去解体搬出作業費</t>
    <rPh sb="0" eb="4">
      <t>キセツテッキョ</t>
    </rPh>
    <rPh sb="4" eb="6">
      <t>カイタイ</t>
    </rPh>
    <rPh sb="6" eb="8">
      <t>ハンシュツ</t>
    </rPh>
    <rPh sb="8" eb="10">
      <t>サギョウ</t>
    </rPh>
    <rPh sb="10" eb="11">
      <t>ヒ</t>
    </rPh>
    <phoneticPr fontId="2"/>
  </si>
  <si>
    <t>新設搬入据付調整作業費</t>
    <rPh sb="0" eb="2">
      <t>シンセツ</t>
    </rPh>
    <rPh sb="2" eb="4">
      <t>ハンニュウ</t>
    </rPh>
    <rPh sb="4" eb="6">
      <t>スエツケ</t>
    </rPh>
    <rPh sb="6" eb="8">
      <t>チョウセイ</t>
    </rPh>
    <rPh sb="8" eb="11">
      <t>サギョウヒ</t>
    </rPh>
    <phoneticPr fontId="2"/>
  </si>
  <si>
    <t>整流器盤撤去処分費</t>
    <rPh sb="0" eb="4">
      <t>セイリュウキバン</t>
    </rPh>
    <rPh sb="4" eb="6">
      <t>テッキョ</t>
    </rPh>
    <rPh sb="6" eb="9">
      <t>ショブンヒ</t>
    </rPh>
    <phoneticPr fontId="2"/>
  </si>
  <si>
    <t>蓄電池撤去処分費</t>
    <rPh sb="0" eb="3">
      <t>チクデンチ</t>
    </rPh>
    <rPh sb="3" eb="5">
      <t>テッキョ</t>
    </rPh>
    <rPh sb="5" eb="8">
      <t>ショブンヒ</t>
    </rPh>
    <phoneticPr fontId="2"/>
  </si>
  <si>
    <t>整流器盤</t>
    <rPh sb="0" eb="4">
      <t>セイリュウキバン</t>
    </rPh>
    <phoneticPr fontId="2"/>
  </si>
  <si>
    <t>GSﾕｱｻ製ｻｲﾘｽﾀ整流器
　形式：TR-SNTR04020-A</t>
    <rPh sb="5" eb="6">
      <t>セイ</t>
    </rPh>
    <rPh sb="11" eb="14">
      <t>セイリュウキ</t>
    </rPh>
    <rPh sb="16" eb="18">
      <t>ケイシキ</t>
    </rPh>
    <phoneticPr fontId="2"/>
  </si>
  <si>
    <t>　仕様：入力AC3φ200V50Hz
　　　　出力DC48V20A</t>
    <rPh sb="1" eb="3">
      <t>シヨウ</t>
    </rPh>
    <rPh sb="4" eb="6">
      <t>ニュウリョク</t>
    </rPh>
    <rPh sb="23" eb="25">
      <t>シュツリョク</t>
    </rPh>
    <phoneticPr fontId="2"/>
  </si>
  <si>
    <t>形式：MSEX-600-30ｾﾙ
容量：60V-600Ah/10HR</t>
    <rPh sb="0" eb="2">
      <t>ケイシキ</t>
    </rPh>
    <phoneticPr fontId="2"/>
  </si>
  <si>
    <t>整流器撤去処分費</t>
    <rPh sb="0" eb="3">
      <t>セイリュウキ</t>
    </rPh>
    <rPh sb="3" eb="5">
      <t>テッキョ</t>
    </rPh>
    <rPh sb="5" eb="8">
      <t>ショブンヒ</t>
    </rPh>
    <phoneticPr fontId="2"/>
  </si>
  <si>
    <t>500kg</t>
    <phoneticPr fontId="2"/>
  </si>
  <si>
    <t>1,290㎏</t>
    <phoneticPr fontId="2"/>
  </si>
  <si>
    <t>整流器盤（管理棟用）</t>
    <rPh sb="0" eb="4">
      <t>セイリュウキバン</t>
    </rPh>
    <rPh sb="5" eb="8">
      <t>カンリトウ</t>
    </rPh>
    <rPh sb="8" eb="9">
      <t>ヨウ</t>
    </rPh>
    <phoneticPr fontId="2"/>
  </si>
  <si>
    <t>整流器盤（発電機No.1用）</t>
    <rPh sb="0" eb="4">
      <t>セイリュウキバン</t>
    </rPh>
    <rPh sb="5" eb="8">
      <t>ハツデンキ</t>
    </rPh>
    <rPh sb="12" eb="13">
      <t>ヨウ</t>
    </rPh>
    <phoneticPr fontId="2"/>
  </si>
  <si>
    <t>整流器盤（発電機No.2用）</t>
    <rPh sb="0" eb="4">
      <t>セイリュウキバン</t>
    </rPh>
    <rPh sb="5" eb="8">
      <t>ハツデンキ</t>
    </rPh>
    <rPh sb="12" eb="13">
      <t>ヨウ</t>
    </rPh>
    <phoneticPr fontId="2"/>
  </si>
  <si>
    <t>C</t>
    <phoneticPr fontId="2"/>
  </si>
  <si>
    <t>管理棟整流器盤更新工事</t>
    <rPh sb="0" eb="3">
      <t>カンリトウ</t>
    </rPh>
    <rPh sb="3" eb="11">
      <t>セイリュウキバンコウシンコウジ</t>
    </rPh>
    <phoneticPr fontId="2"/>
  </si>
  <si>
    <t>制御弁式据置鉛蓄電池</t>
    <phoneticPr fontId="2"/>
  </si>
  <si>
    <t>（ここに業者名を入力してください）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</si>
</sst>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_ "/>
    <numFmt numFmtId="178" formatCode="#,##0.0_ "/>
    <numFmt numFmtId="179" formatCode="0.00_);[Red]\(0.00\)"/>
  </numFmts>
  <fonts count="12"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name val="明朝"/>
      <family val="1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b/>
      <sz val="16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8" fillId="0" borderId="0"/>
    <xf numFmtId="0" fontId="10" fillId="0" borderId="0"/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5" fillId="0" borderId="4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6" fillId="0" borderId="1" xfId="0" applyFont="1" applyBorder="1">
      <alignment vertical="center"/>
    </xf>
    <xf numFmtId="176" fontId="3" fillId="0" borderId="0" xfId="0" applyNumberFormat="1" applyFo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shrinkToFit="1"/>
    </xf>
    <xf numFmtId="177" fontId="3" fillId="0" borderId="2" xfId="0" applyNumberFormat="1" applyFont="1" applyBorder="1" applyAlignment="1">
      <alignment horizontal="center" vertical="center" shrinkToFit="1"/>
    </xf>
    <xf numFmtId="3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right" vertical="center"/>
    </xf>
    <xf numFmtId="178" fontId="3" fillId="0" borderId="2" xfId="0" applyNumberFormat="1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left" vertical="center" wrapText="1" shrinkToFit="1"/>
    </xf>
    <xf numFmtId="176" fontId="3" fillId="0" borderId="0" xfId="0" applyNumberFormat="1" applyFont="1" applyAlignment="1">
      <alignment horizontal="center" vertical="center"/>
    </xf>
    <xf numFmtId="10" fontId="9" fillId="2" borderId="0" xfId="1" quotePrefix="1" applyNumberFormat="1" applyFont="1" applyFill="1" applyAlignment="1">
      <alignment horizontal="right" vertical="center"/>
    </xf>
    <xf numFmtId="10" fontId="9" fillId="2" borderId="0" xfId="1" applyNumberFormat="1" applyFont="1" applyFill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 wrapText="1" indent="1"/>
    </xf>
    <xf numFmtId="179" fontId="3" fillId="0" borderId="0" xfId="0" applyNumberFormat="1" applyFont="1" applyAlignment="1">
      <alignment horizontal="center" vertical="center"/>
    </xf>
    <xf numFmtId="179" fontId="3" fillId="0" borderId="0" xfId="0" applyNumberFormat="1" applyFont="1">
      <alignment vertical="center"/>
    </xf>
    <xf numFmtId="179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distributed" vertical="center"/>
    </xf>
    <xf numFmtId="176" fontId="7" fillId="0" borderId="3" xfId="0" applyNumberFormat="1" applyFont="1" applyBorder="1" applyAlignment="1">
      <alignment horizontal="right" vertical="center"/>
    </xf>
    <xf numFmtId="176" fontId="7" fillId="0" borderId="4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</cellXfs>
  <cellStyles count="3">
    <cellStyle name="標準" xfId="0" builtinId="0"/>
    <cellStyle name="標準 2" xfId="2" xr:uid="{75B50F6E-0648-466A-A36C-FA302E5F507E}"/>
    <cellStyle name="標準_Sheet1" xfId="1" xr:uid="{34715C36-DA00-4AD6-90E4-B022173DC9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</xdr:row>
      <xdr:rowOff>0</xdr:rowOff>
    </xdr:from>
    <xdr:to>
      <xdr:col>31</xdr:col>
      <xdr:colOff>80010</xdr:colOff>
      <xdr:row>6</xdr:row>
      <xdr:rowOff>53340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190B36-055D-4E1B-A5D9-838688917273}"/>
            </a:ext>
          </a:extLst>
        </xdr:cNvPr>
        <xdr:cNvSpPr txBox="1"/>
      </xdr:nvSpPr>
      <xdr:spPr>
        <a:xfrm>
          <a:off x="7040880" y="510540"/>
          <a:ext cx="4248150" cy="26060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</a:rPr>
            <a:t>注意事項</a:t>
          </a:r>
          <a:endParaRPr kumimoji="1" lang="en-US" altLang="ja-JP" sz="1400" b="1">
            <a:solidFill>
              <a:srgbClr val="FF0000"/>
            </a:solidFill>
          </a:endParaRPr>
        </a:p>
        <a:p>
          <a:endParaRPr kumimoji="1" lang="en-US" altLang="ja-JP" sz="1200"/>
        </a:p>
        <a:p>
          <a:r>
            <a:rPr kumimoji="1" lang="ja-JP" altLang="en-US" sz="1200" b="1"/>
            <a:t>１</a:t>
          </a:r>
          <a:r>
            <a:rPr kumimoji="1" lang="ja-JP" altLang="en-US" sz="1200"/>
            <a:t>　積算書の右下（</a:t>
          </a:r>
          <a:r>
            <a:rPr kumimoji="1" lang="ja-JP" altLang="en-US" sz="1200">
              <a:solidFill>
                <a:srgbClr val="FF0000"/>
              </a:solidFill>
            </a:rPr>
            <a:t>赤字</a:t>
          </a:r>
          <a:r>
            <a:rPr kumimoji="1" lang="ja-JP" altLang="en-US" sz="1200"/>
            <a:t>）「</a:t>
          </a:r>
          <a:r>
            <a:rPr kumimoji="1" lang="ja-JP" altLang="en-US" sz="1200">
              <a:solidFill>
                <a:srgbClr val="FF0000"/>
              </a:solidFill>
            </a:rPr>
            <a:t>（ここに業者名を入力してください）</a:t>
          </a:r>
          <a:r>
            <a:rPr kumimoji="1" lang="ja-JP" altLang="en-US" sz="1200"/>
            <a:t>」には、</a:t>
          </a:r>
          <a:r>
            <a:rPr kumimoji="1" lang="ja-JP" altLang="en-US" sz="1200" b="1">
              <a:solidFill>
                <a:srgbClr val="FF0000"/>
              </a:solidFill>
            </a:rPr>
            <a:t>必ず参加業者名を入力</a:t>
          </a:r>
          <a:r>
            <a:rPr kumimoji="1" lang="ja-JP" altLang="en-US" sz="1200"/>
            <a:t>してください。</a:t>
          </a:r>
          <a:endParaRPr kumimoji="1" lang="en-US" altLang="ja-JP" sz="1200"/>
        </a:p>
        <a:p>
          <a:endParaRPr kumimoji="1" lang="en-US" altLang="ja-JP" sz="1200"/>
        </a:p>
        <a:p>
          <a:r>
            <a:rPr kumimoji="1" lang="ja-JP" altLang="en-US" sz="1200" b="1"/>
            <a:t>２</a:t>
          </a:r>
          <a:r>
            <a:rPr kumimoji="1" lang="ja-JP" altLang="en-US" sz="1200"/>
            <a:t>　提出・電子入札システムへ添付する</a:t>
          </a:r>
          <a:r>
            <a:rPr kumimoji="1" lang="ja-JP" altLang="en-US" sz="1200">
              <a:solidFill>
                <a:srgbClr val="FF0000"/>
              </a:solidFill>
            </a:rPr>
            <a:t>積算書（エクセルデータ）のデータ保存名は、</a:t>
          </a:r>
          <a:r>
            <a:rPr kumimoji="1" lang="ja-JP" altLang="en-US" sz="1200" b="1">
              <a:solidFill>
                <a:srgbClr val="FF0000"/>
              </a:solidFill>
            </a:rPr>
            <a:t>必ず参加業者名を入れて</a:t>
          </a:r>
          <a:r>
            <a:rPr kumimoji="1" lang="ja-JP" altLang="en-US" sz="1200"/>
            <a:t>ください。</a:t>
          </a:r>
          <a:endParaRPr kumimoji="1" lang="en-US" altLang="ja-JP" sz="1200"/>
        </a:p>
        <a:p>
          <a:r>
            <a:rPr kumimoji="1" lang="ja-JP" altLang="en-US" sz="1200"/>
            <a:t>（例）　積算書（株式会社●●●●●）</a:t>
          </a:r>
          <a:endParaRPr kumimoji="1" lang="en-US" altLang="ja-JP" sz="1200"/>
        </a:p>
        <a:p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3"/>
  <sheetViews>
    <sheetView tabSelected="1" view="pageBreakPreview" zoomScaleNormal="100" zoomScaleSheetLayoutView="100" zoomScalePageLayoutView="80" workbookViewId="0">
      <selection activeCell="F5" sqref="F5:K5"/>
    </sheetView>
  </sheetViews>
  <sheetFormatPr defaultColWidth="4.88671875" defaultRowHeight="40.5" customHeight="1"/>
  <cols>
    <col min="1" max="21" width="4.88671875" style="1"/>
    <col min="22" max="22" width="8.21875" style="1" bestFit="1" customWidth="1"/>
    <col min="23" max="23" width="7.5546875" style="1" bestFit="1" customWidth="1"/>
    <col min="24" max="24" width="4.77734375" style="1" customWidth="1"/>
    <col min="25" max="25" width="7.5546875" style="1" bestFit="1" customWidth="1"/>
    <col min="26" max="26" width="8.21875" style="1" bestFit="1" customWidth="1"/>
    <col min="27" max="16384" width="4.88671875" style="1"/>
  </cols>
  <sheetData>
    <row r="1" spans="1:26" ht="40.5" customHeight="1">
      <c r="A1" s="37" t="s">
        <v>11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3" spans="1:26" ht="40.5" customHeight="1">
      <c r="B3" s="38" t="s">
        <v>1</v>
      </c>
      <c r="C3" s="38"/>
      <c r="D3" s="38"/>
      <c r="E3" s="2"/>
      <c r="F3" s="40" t="s">
        <v>45</v>
      </c>
      <c r="G3" s="40"/>
      <c r="H3" s="40"/>
      <c r="I3" s="40"/>
      <c r="J3" s="40"/>
      <c r="K3" s="40"/>
      <c r="L3" s="40"/>
      <c r="M3" s="40"/>
      <c r="N3" s="40"/>
      <c r="O3" s="40"/>
      <c r="P3" s="12"/>
    </row>
    <row r="5" spans="1:26" ht="40.5" customHeight="1">
      <c r="B5" s="38" t="s">
        <v>2</v>
      </c>
      <c r="C5" s="38"/>
      <c r="D5" s="38"/>
      <c r="E5" s="2"/>
      <c r="F5" s="39"/>
      <c r="G5" s="39"/>
      <c r="H5" s="39"/>
      <c r="I5" s="39"/>
      <c r="J5" s="39"/>
      <c r="K5" s="39"/>
      <c r="L5" s="3" t="s">
        <v>0</v>
      </c>
    </row>
    <row r="7" spans="1:26" ht="40.5" customHeight="1">
      <c r="A7" s="5"/>
      <c r="B7" s="6"/>
      <c r="C7" s="6"/>
      <c r="D7" s="34" t="s">
        <v>14</v>
      </c>
      <c r="E7" s="34"/>
      <c r="F7" s="34"/>
      <c r="G7" s="34"/>
      <c r="H7" s="34"/>
      <c r="I7" s="6"/>
      <c r="J7" s="6"/>
      <c r="K7" s="7"/>
      <c r="L7" s="35"/>
      <c r="M7" s="36"/>
      <c r="N7" s="36"/>
      <c r="O7" s="36"/>
      <c r="P7" s="36"/>
      <c r="Q7" s="36"/>
      <c r="R7" s="8" t="s">
        <v>0</v>
      </c>
      <c r="S7" s="6"/>
      <c r="T7" s="7"/>
      <c r="V7" s="26"/>
      <c r="W7" s="26"/>
      <c r="X7" s="26"/>
      <c r="Y7" s="26"/>
      <c r="Z7" s="26"/>
    </row>
    <row r="8" spans="1:26" ht="40.5" customHeight="1">
      <c r="A8" s="5"/>
      <c r="B8" s="6"/>
      <c r="C8" s="6"/>
      <c r="D8" s="34" t="s">
        <v>15</v>
      </c>
      <c r="E8" s="34"/>
      <c r="F8" s="34"/>
      <c r="G8" s="34"/>
      <c r="H8" s="34"/>
      <c r="I8" s="6"/>
      <c r="J8" s="6"/>
      <c r="K8" s="7"/>
      <c r="L8" s="35"/>
      <c r="M8" s="36"/>
      <c r="N8" s="36"/>
      <c r="O8" s="36"/>
      <c r="P8" s="36"/>
      <c r="Q8" s="36"/>
      <c r="R8" s="8" t="s">
        <v>0</v>
      </c>
      <c r="S8" s="6"/>
      <c r="T8" s="7"/>
      <c r="V8" s="24"/>
      <c r="Z8" s="24"/>
    </row>
    <row r="9" spans="1:26" ht="40.5" customHeight="1">
      <c r="A9" s="5"/>
      <c r="B9" s="6"/>
      <c r="C9" s="6"/>
      <c r="D9" s="34" t="s">
        <v>16</v>
      </c>
      <c r="E9" s="34"/>
      <c r="F9" s="34"/>
      <c r="G9" s="34"/>
      <c r="H9" s="34"/>
      <c r="I9" s="6"/>
      <c r="J9" s="6"/>
      <c r="K9" s="7"/>
      <c r="L9" s="35"/>
      <c r="M9" s="36"/>
      <c r="N9" s="36"/>
      <c r="O9" s="36"/>
      <c r="P9" s="36"/>
      <c r="Q9" s="36"/>
      <c r="R9" s="8" t="s">
        <v>0</v>
      </c>
      <c r="S9" s="6"/>
      <c r="T9" s="7"/>
      <c r="V9" s="24"/>
      <c r="Z9" s="24"/>
    </row>
    <row r="10" spans="1:26" ht="40.5" customHeight="1">
      <c r="A10" s="5"/>
      <c r="B10" s="6"/>
      <c r="C10" s="6"/>
      <c r="D10" s="34" t="s">
        <v>17</v>
      </c>
      <c r="E10" s="34"/>
      <c r="F10" s="34"/>
      <c r="G10" s="34"/>
      <c r="H10" s="34"/>
      <c r="I10" s="6"/>
      <c r="J10" s="6"/>
      <c r="K10" s="7"/>
      <c r="L10" s="35"/>
      <c r="M10" s="36"/>
      <c r="N10" s="36"/>
      <c r="O10" s="36"/>
      <c r="P10" s="36"/>
      <c r="Q10" s="36"/>
      <c r="R10" s="8" t="s">
        <v>12</v>
      </c>
      <c r="S10" s="6"/>
      <c r="T10" s="7"/>
      <c r="V10" s="25"/>
      <c r="Z10" s="24"/>
    </row>
    <row r="11" spans="1:26" ht="40.5" customHeight="1">
      <c r="A11" s="5"/>
      <c r="B11" s="6"/>
      <c r="C11" s="6"/>
      <c r="D11" s="34" t="s">
        <v>3</v>
      </c>
      <c r="E11" s="34"/>
      <c r="F11" s="34"/>
      <c r="G11" s="34"/>
      <c r="H11" s="34"/>
      <c r="I11" s="6"/>
      <c r="J11" s="6"/>
      <c r="K11" s="7"/>
      <c r="L11" s="35"/>
      <c r="M11" s="36"/>
      <c r="N11" s="36"/>
      <c r="O11" s="36"/>
      <c r="P11" s="36"/>
      <c r="Q11" s="36"/>
      <c r="R11" s="8" t="s">
        <v>0</v>
      </c>
      <c r="S11" s="6"/>
      <c r="T11" s="7"/>
    </row>
    <row r="12" spans="1:26" ht="40.5" customHeight="1">
      <c r="A12" s="5"/>
      <c r="B12" s="6"/>
      <c r="C12" s="6"/>
      <c r="D12" s="34" t="s">
        <v>4</v>
      </c>
      <c r="E12" s="34"/>
      <c r="F12" s="34"/>
      <c r="G12" s="34"/>
      <c r="H12" s="34"/>
      <c r="I12" s="6"/>
      <c r="J12" s="6"/>
      <c r="K12" s="7"/>
      <c r="L12" s="35"/>
      <c r="M12" s="36"/>
      <c r="N12" s="36"/>
      <c r="O12" s="36"/>
      <c r="P12" s="36"/>
      <c r="Q12" s="36"/>
      <c r="R12" s="8" t="s">
        <v>0</v>
      </c>
      <c r="S12" s="6"/>
      <c r="T12" s="7"/>
    </row>
    <row r="13" spans="1:26" ht="35.25" customHeight="1">
      <c r="A13" s="4"/>
      <c r="B13" s="4"/>
      <c r="C13" s="4"/>
      <c r="D13" s="33"/>
      <c r="E13" s="33"/>
      <c r="F13" s="33"/>
      <c r="G13" s="33"/>
      <c r="H13" s="33"/>
      <c r="I13" s="4"/>
      <c r="J13" s="4"/>
      <c r="K13" s="4"/>
      <c r="L13" s="41" t="s">
        <v>47</v>
      </c>
      <c r="M13" s="41"/>
      <c r="N13" s="41"/>
      <c r="O13" s="41"/>
      <c r="P13" s="41"/>
      <c r="Q13" s="41"/>
      <c r="R13" s="41"/>
      <c r="S13" s="41"/>
      <c r="T13" s="41"/>
    </row>
  </sheetData>
  <mergeCells count="19">
    <mergeCell ref="A1:T1"/>
    <mergeCell ref="B3:D3"/>
    <mergeCell ref="B5:D5"/>
    <mergeCell ref="F5:K5"/>
    <mergeCell ref="L12:Q12"/>
    <mergeCell ref="F3:O3"/>
    <mergeCell ref="D10:H10"/>
    <mergeCell ref="L10:Q10"/>
    <mergeCell ref="D8:H8"/>
    <mergeCell ref="D9:H9"/>
    <mergeCell ref="L8:Q8"/>
    <mergeCell ref="L9:Q9"/>
    <mergeCell ref="D7:H7"/>
    <mergeCell ref="D11:H11"/>
    <mergeCell ref="D12:H12"/>
    <mergeCell ref="D13:H13"/>
    <mergeCell ref="L7:Q7"/>
    <mergeCell ref="L11:Q11"/>
    <mergeCell ref="L13:T1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&amp;R&amp;"ＭＳ 明朝,標準"&amp;14　戸田ボートレース企業団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53"/>
  <sheetViews>
    <sheetView showZeros="0" showWhiteSpace="0" view="pageBreakPreview" zoomScaleNormal="100" zoomScaleSheetLayoutView="100" zoomScalePageLayoutView="80" workbookViewId="0">
      <pane ySplit="1" topLeftCell="A2" activePane="bottomLeft" state="frozen"/>
      <selection pane="bottomLeft" activeCell="G10" sqref="G10"/>
    </sheetView>
  </sheetViews>
  <sheetFormatPr defaultColWidth="9" defaultRowHeight="25.8" customHeight="1"/>
  <cols>
    <col min="1" max="1" width="5.44140625" style="9" customWidth="1"/>
    <col min="2" max="2" width="36.109375" style="14" bestFit="1" customWidth="1"/>
    <col min="3" max="3" width="35.21875" style="14" customWidth="1"/>
    <col min="4" max="4" width="5.44140625" style="9" bestFit="1" customWidth="1"/>
    <col min="5" max="5" width="7.44140625" style="20" bestFit="1" customWidth="1"/>
    <col min="6" max="6" width="11.6640625" style="19" bestFit="1" customWidth="1"/>
    <col min="7" max="7" width="14.44140625" style="19" bestFit="1" customWidth="1"/>
    <col min="8" max="8" width="17.21875" style="14" bestFit="1" customWidth="1"/>
    <col min="9" max="9" width="11.6640625" style="13" bestFit="1" customWidth="1"/>
    <col min="10" max="10" width="9.44140625" style="29" bestFit="1" customWidth="1"/>
    <col min="11" max="11" width="8.44140625" style="1" bestFit="1" customWidth="1"/>
    <col min="12" max="16384" width="9" style="1"/>
  </cols>
  <sheetData>
    <row r="1" spans="1:10" ht="25.8" customHeight="1">
      <c r="A1" s="9" t="s">
        <v>18</v>
      </c>
      <c r="B1" s="9" t="s">
        <v>5</v>
      </c>
      <c r="C1" s="9" t="s">
        <v>6</v>
      </c>
      <c r="D1" s="9" t="s">
        <v>7</v>
      </c>
      <c r="E1" s="20" t="s">
        <v>8</v>
      </c>
      <c r="F1" s="10" t="s">
        <v>9</v>
      </c>
      <c r="G1" s="10" t="s">
        <v>10</v>
      </c>
      <c r="H1" s="9" t="s">
        <v>13</v>
      </c>
      <c r="I1" s="23"/>
      <c r="J1" s="28"/>
    </row>
    <row r="2" spans="1:10" ht="25.8" customHeight="1">
      <c r="B2" s="14" t="s">
        <v>14</v>
      </c>
      <c r="C2" s="9"/>
      <c r="F2" s="10"/>
      <c r="G2" s="10"/>
      <c r="H2" s="9"/>
      <c r="I2" s="23"/>
      <c r="J2" s="28"/>
    </row>
    <row r="3" spans="1:10" ht="25.8" customHeight="1">
      <c r="A3" s="9" t="s">
        <v>21</v>
      </c>
      <c r="B3" s="14" t="str">
        <f>'内訳 (1)'!B2</f>
        <v>整流器盤（管理棟用）</v>
      </c>
      <c r="C3" s="9"/>
      <c r="F3" s="10"/>
      <c r="H3" s="9"/>
      <c r="I3" s="23"/>
      <c r="J3" s="28"/>
    </row>
    <row r="4" spans="1:10" ht="25.8" customHeight="1">
      <c r="A4" s="9" t="s">
        <v>22</v>
      </c>
      <c r="B4" s="14" t="str">
        <f>'内訳 (2)'!B2</f>
        <v>整流器盤（発電機No.1用）</v>
      </c>
    </row>
    <row r="5" spans="1:10" ht="25.8" customHeight="1">
      <c r="A5" s="9" t="s">
        <v>44</v>
      </c>
      <c r="B5" s="14" t="str">
        <f>'内訳 (3)'!B2</f>
        <v>整流器盤（発電機No.2用）</v>
      </c>
    </row>
    <row r="6" spans="1:10" ht="25.8" customHeight="1">
      <c r="C6" s="18"/>
      <c r="H6" s="18"/>
    </row>
    <row r="7" spans="1:10" ht="25.8" customHeight="1">
      <c r="B7" s="14" t="s">
        <v>23</v>
      </c>
    </row>
    <row r="18" spans="2:7" ht="25.8" customHeight="1">
      <c r="B18" s="18"/>
    </row>
    <row r="20" spans="2:7" ht="25.8" customHeight="1">
      <c r="C20" s="18"/>
    </row>
    <row r="21" spans="2:7" ht="25.8" customHeight="1">
      <c r="B21" s="18"/>
    </row>
    <row r="22" spans="2:7" ht="25.8" customHeight="1">
      <c r="C22" s="18"/>
    </row>
    <row r="24" spans="2:7" ht="25.8" customHeight="1">
      <c r="F24" s="19">
        <f t="shared" ref="F24" si="0">INT(I24*J24)</f>
        <v>0</v>
      </c>
      <c r="G24" s="19">
        <f t="shared" ref="G24" si="1">INT(E24*F24)</f>
        <v>0</v>
      </c>
    </row>
    <row r="40" spans="8:8" ht="25.8" customHeight="1">
      <c r="H40" s="9"/>
    </row>
    <row r="41" spans="8:8" ht="25.8" customHeight="1">
      <c r="H41" s="9"/>
    </row>
    <row r="42" spans="8:8" ht="25.8" customHeight="1">
      <c r="H42" s="9"/>
    </row>
    <row r="43" spans="8:8" ht="25.8" customHeight="1">
      <c r="H43" s="9"/>
    </row>
    <row r="44" spans="8:8" ht="25.8" customHeight="1">
      <c r="H44" s="9"/>
    </row>
    <row r="45" spans="8:8" ht="25.8" customHeight="1">
      <c r="H45" s="9"/>
    </row>
    <row r="46" spans="8:8" ht="25.8" customHeight="1">
      <c r="H46" s="9"/>
    </row>
    <row r="47" spans="8:8" ht="25.8" customHeight="1">
      <c r="H47" s="9"/>
    </row>
    <row r="48" spans="8:8" ht="25.8" customHeight="1">
      <c r="H48" s="9"/>
    </row>
    <row r="49" spans="8:11" ht="25.8" customHeight="1">
      <c r="H49" s="9"/>
    </row>
    <row r="50" spans="8:11" ht="25.8" customHeight="1">
      <c r="H50" s="9"/>
    </row>
    <row r="51" spans="8:11" ht="25.8" customHeight="1">
      <c r="H51" s="9"/>
    </row>
    <row r="52" spans="8:11" ht="25.8" customHeight="1">
      <c r="H52" s="9"/>
    </row>
    <row r="53" spans="8:11" ht="25.8" customHeight="1">
      <c r="H53" s="9"/>
    </row>
    <row r="54" spans="8:11" ht="25.8" customHeight="1">
      <c r="H54" s="9"/>
    </row>
    <row r="55" spans="8:11" ht="25.8" customHeight="1">
      <c r="H55" s="9"/>
    </row>
    <row r="56" spans="8:11" ht="25.8" customHeight="1">
      <c r="H56" s="9"/>
    </row>
    <row r="57" spans="8:11" ht="25.8" customHeight="1">
      <c r="H57" s="9"/>
    </row>
    <row r="58" spans="8:11" ht="25.8" customHeight="1">
      <c r="H58" s="9"/>
    </row>
    <row r="60" spans="8:11" ht="25.8" customHeight="1">
      <c r="K60" s="13"/>
    </row>
    <row r="61" spans="8:11" ht="25.8" customHeight="1">
      <c r="K61" s="13"/>
    </row>
    <row r="62" spans="8:11" ht="25.8" customHeight="1">
      <c r="K62" s="13"/>
    </row>
    <row r="63" spans="8:11" ht="25.8" customHeight="1">
      <c r="K63" s="13"/>
    </row>
    <row r="64" spans="8:11" ht="25.8" customHeight="1">
      <c r="K64" s="13"/>
    </row>
    <row r="65" spans="2:11" ht="25.8" customHeight="1">
      <c r="K65" s="13"/>
    </row>
    <row r="66" spans="2:11" ht="25.8" customHeight="1">
      <c r="K66" s="13"/>
    </row>
    <row r="72" spans="2:11" ht="25.8" customHeight="1">
      <c r="B72" s="18"/>
    </row>
    <row r="75" spans="2:11" ht="25.8" customHeight="1">
      <c r="C75" s="18"/>
    </row>
    <row r="76" spans="2:11" ht="25.8" customHeight="1">
      <c r="C76" s="18"/>
    </row>
    <row r="77" spans="2:11" ht="25.8" customHeight="1">
      <c r="C77" s="18"/>
    </row>
    <row r="79" spans="2:11" ht="25.8" customHeight="1">
      <c r="C79" s="18"/>
    </row>
    <row r="82" spans="2:8" ht="25.8" customHeight="1">
      <c r="H82" s="9"/>
    </row>
    <row r="83" spans="2:8" ht="25.8" customHeight="1">
      <c r="H83" s="9"/>
    </row>
    <row r="84" spans="2:8" ht="25.8" customHeight="1">
      <c r="H84" s="9"/>
    </row>
    <row r="85" spans="2:8" ht="25.8" customHeight="1">
      <c r="H85" s="9"/>
    </row>
    <row r="86" spans="2:8" ht="25.8" customHeight="1">
      <c r="H86" s="9"/>
    </row>
    <row r="87" spans="2:8" ht="25.8" customHeight="1">
      <c r="H87" s="9"/>
    </row>
    <row r="88" spans="2:8" ht="25.8" customHeight="1">
      <c r="H88" s="9"/>
    </row>
    <row r="89" spans="2:8" ht="25.8" customHeight="1">
      <c r="H89" s="9"/>
    </row>
    <row r="90" spans="2:8" ht="25.8" customHeight="1">
      <c r="H90" s="9"/>
    </row>
    <row r="91" spans="2:8" ht="25.8" customHeight="1">
      <c r="H91" s="9"/>
    </row>
    <row r="92" spans="2:8" ht="25.8" customHeight="1">
      <c r="H92" s="9"/>
    </row>
    <row r="93" spans="2:8" ht="25.8" customHeight="1">
      <c r="H93" s="9"/>
    </row>
    <row r="94" spans="2:8" ht="25.8" customHeight="1">
      <c r="H94" s="9"/>
    </row>
    <row r="95" spans="2:8" ht="25.8" customHeight="1">
      <c r="H95" s="9"/>
    </row>
    <row r="96" spans="2:8" ht="25.8" customHeight="1">
      <c r="B96" s="18"/>
      <c r="H96" s="9"/>
    </row>
    <row r="98" spans="2:8" ht="25.8" customHeight="1">
      <c r="B98" s="18"/>
    </row>
    <row r="99" spans="2:8" ht="25.8" customHeight="1">
      <c r="B99" s="18"/>
      <c r="C99" s="18"/>
    </row>
    <row r="100" spans="2:8" ht="25.8" customHeight="1">
      <c r="B100" s="18"/>
      <c r="C100" s="18"/>
    </row>
    <row r="101" spans="2:8" ht="25.8" customHeight="1">
      <c r="B101" s="18"/>
    </row>
    <row r="102" spans="2:8" ht="25.8" customHeight="1">
      <c r="B102" s="18"/>
    </row>
    <row r="103" spans="2:8" ht="25.8" customHeight="1">
      <c r="B103" s="18"/>
      <c r="C103" s="18"/>
    </row>
    <row r="108" spans="2:8" ht="25.8" customHeight="1">
      <c r="H108" s="9"/>
    </row>
    <row r="109" spans="2:8" ht="25.8" customHeight="1">
      <c r="H109" s="9"/>
    </row>
    <row r="110" spans="2:8" ht="25.8" customHeight="1">
      <c r="H110" s="9"/>
    </row>
    <row r="111" spans="2:8" ht="25.8" customHeight="1">
      <c r="H111" s="9"/>
    </row>
    <row r="112" spans="2:8" ht="25.8" customHeight="1">
      <c r="H112" s="9"/>
    </row>
    <row r="113" spans="2:8" ht="25.8" customHeight="1">
      <c r="H113" s="9"/>
    </row>
    <row r="114" spans="2:8" ht="25.8" customHeight="1">
      <c r="H114" s="9"/>
    </row>
    <row r="115" spans="2:8" ht="25.8" customHeight="1">
      <c r="H115" s="9"/>
    </row>
    <row r="121" spans="2:8" ht="25.8" customHeight="1">
      <c r="C121" s="18"/>
    </row>
    <row r="125" spans="2:8" ht="25.8" customHeight="1">
      <c r="B125" s="18"/>
    </row>
    <row r="129" spans="3:8" ht="25.8" customHeight="1">
      <c r="C129" s="18"/>
    </row>
    <row r="133" spans="3:8" ht="25.8" customHeight="1">
      <c r="H133" s="9"/>
    </row>
    <row r="134" spans="3:8" ht="25.8" customHeight="1">
      <c r="H134" s="9"/>
    </row>
    <row r="137" spans="3:8" ht="25.8" customHeight="1">
      <c r="C137" s="18"/>
    </row>
    <row r="138" spans="3:8" ht="25.8" customHeight="1">
      <c r="C138" s="18"/>
    </row>
    <row r="141" spans="3:8" ht="25.8" customHeight="1">
      <c r="H141" s="9"/>
    </row>
    <row r="142" spans="3:8" ht="25.8" customHeight="1">
      <c r="H142" s="9"/>
    </row>
    <row r="143" spans="3:8" ht="25.8" customHeight="1">
      <c r="H143" s="9"/>
    </row>
    <row r="144" spans="3:8" ht="25.8" customHeight="1">
      <c r="H144" s="9"/>
    </row>
    <row r="145" spans="2:8" ht="25.8" customHeight="1">
      <c r="H145" s="9"/>
    </row>
    <row r="146" spans="2:8" ht="25.8" customHeight="1">
      <c r="H146" s="9"/>
    </row>
    <row r="147" spans="2:8" ht="25.8" customHeight="1">
      <c r="H147" s="9"/>
    </row>
    <row r="148" spans="2:8" ht="25.8" customHeight="1">
      <c r="H148" s="9"/>
    </row>
    <row r="149" spans="2:8" ht="25.8" customHeight="1">
      <c r="H149" s="9"/>
    </row>
    <row r="150" spans="2:8" ht="25.8" customHeight="1">
      <c r="H150" s="9"/>
    </row>
    <row r="151" spans="2:8" ht="25.8" customHeight="1">
      <c r="H151" s="9"/>
    </row>
    <row r="152" spans="2:8" ht="25.8" customHeight="1">
      <c r="H152" s="9"/>
    </row>
    <row r="153" spans="2:8" ht="25.8" customHeight="1">
      <c r="H153" s="9"/>
    </row>
    <row r="154" spans="2:8" ht="25.8" customHeight="1">
      <c r="B154" s="22"/>
      <c r="C154" s="15"/>
      <c r="D154" s="16"/>
      <c r="E154" s="21"/>
      <c r="F154" s="17"/>
      <c r="G154" s="17"/>
      <c r="H154" s="11"/>
    </row>
    <row r="155" spans="2:8" ht="25.8" customHeight="1">
      <c r="B155" s="22"/>
      <c r="C155" s="15"/>
      <c r="D155" s="16"/>
      <c r="E155" s="21"/>
      <c r="F155" s="17"/>
      <c r="G155" s="17"/>
      <c r="H155" s="27"/>
    </row>
    <row r="156" spans="2:8" ht="25.8" customHeight="1">
      <c r="B156" s="15"/>
      <c r="C156" s="15"/>
      <c r="D156" s="16"/>
      <c r="E156" s="21"/>
      <c r="F156" s="17"/>
      <c r="G156" s="17"/>
    </row>
    <row r="157" spans="2:8" ht="25.8" customHeight="1">
      <c r="B157" s="22"/>
      <c r="C157" s="15"/>
      <c r="D157" s="16"/>
      <c r="E157" s="21"/>
      <c r="F157" s="17"/>
      <c r="G157" s="17"/>
    </row>
    <row r="158" spans="2:8" ht="25.8" customHeight="1">
      <c r="B158" s="22"/>
      <c r="C158" s="15"/>
      <c r="D158" s="16"/>
      <c r="E158" s="21"/>
      <c r="F158" s="17"/>
      <c r="G158" s="17"/>
    </row>
    <row r="159" spans="2:8" ht="25.8" customHeight="1">
      <c r="B159" s="15"/>
      <c r="C159" s="15"/>
      <c r="D159" s="16"/>
      <c r="E159" s="21"/>
      <c r="F159" s="17"/>
      <c r="G159" s="17"/>
      <c r="H159" s="9"/>
    </row>
    <row r="160" spans="2:8" ht="25.8" customHeight="1">
      <c r="B160" s="15"/>
      <c r="C160" s="15"/>
      <c r="D160" s="16"/>
      <c r="E160" s="21"/>
      <c r="F160" s="17"/>
      <c r="G160" s="17"/>
      <c r="H160" s="9"/>
    </row>
    <row r="161" spans="2:8" ht="25.8" customHeight="1">
      <c r="B161" s="15"/>
      <c r="C161" s="15"/>
      <c r="D161" s="16"/>
      <c r="E161" s="21"/>
      <c r="F161" s="17"/>
      <c r="G161" s="17"/>
      <c r="H161" s="9"/>
    </row>
    <row r="162" spans="2:8" ht="25.8" customHeight="1">
      <c r="H162" s="9"/>
    </row>
    <row r="163" spans="2:8" ht="25.8" customHeight="1">
      <c r="H163" s="9"/>
    </row>
    <row r="164" spans="2:8" ht="25.8" customHeight="1">
      <c r="H164" s="9"/>
    </row>
    <row r="165" spans="2:8" ht="25.8" customHeight="1">
      <c r="H165" s="9"/>
    </row>
    <row r="166" spans="2:8" ht="25.8" customHeight="1">
      <c r="B166" s="18"/>
      <c r="H166" s="9"/>
    </row>
    <row r="167" spans="2:8" ht="25.8" customHeight="1">
      <c r="H167" s="9"/>
    </row>
    <row r="168" spans="2:8" ht="25.8" customHeight="1">
      <c r="H168" s="9"/>
    </row>
    <row r="169" spans="2:8" ht="25.8" customHeight="1">
      <c r="H169" s="9"/>
    </row>
    <row r="176" spans="2:8" ht="25.8" customHeight="1">
      <c r="B176" s="18"/>
    </row>
    <row r="177" spans="2:8" ht="25.8" customHeight="1">
      <c r="B177" s="18"/>
    </row>
    <row r="178" spans="2:8" ht="25.8" customHeight="1">
      <c r="B178" s="18"/>
    </row>
    <row r="179" spans="2:8" ht="25.8" customHeight="1">
      <c r="B179" s="18"/>
    </row>
    <row r="180" spans="2:8" ht="25.8" customHeight="1">
      <c r="B180" s="18"/>
    </row>
    <row r="181" spans="2:8" ht="25.8" customHeight="1">
      <c r="B181" s="18"/>
      <c r="C181" s="18"/>
      <c r="H181" s="9"/>
    </row>
    <row r="193" spans="2:8" ht="25.8" customHeight="1">
      <c r="B193" s="18"/>
      <c r="C193" s="18"/>
    </row>
    <row r="194" spans="2:8" ht="25.8" customHeight="1">
      <c r="B194" s="18"/>
      <c r="C194" s="18"/>
    </row>
    <row r="195" spans="2:8" ht="25.8" customHeight="1">
      <c r="B195" s="18"/>
      <c r="C195" s="18"/>
    </row>
    <row r="196" spans="2:8" ht="25.8" customHeight="1">
      <c r="B196" s="18"/>
      <c r="C196" s="18"/>
    </row>
    <row r="197" spans="2:8" ht="25.8" customHeight="1">
      <c r="B197" s="18"/>
      <c r="C197" s="18"/>
    </row>
    <row r="198" spans="2:8" ht="25.8" customHeight="1">
      <c r="B198" s="18"/>
      <c r="C198" s="18"/>
      <c r="H198" s="9"/>
    </row>
    <row r="199" spans="2:8" ht="25.8" customHeight="1">
      <c r="H199" s="9"/>
    </row>
    <row r="200" spans="2:8" ht="25.8" customHeight="1">
      <c r="H200" s="9"/>
    </row>
    <row r="201" spans="2:8" ht="25.8" customHeight="1">
      <c r="H201" s="9"/>
    </row>
    <row r="202" spans="2:8" ht="25.8" customHeight="1">
      <c r="H202" s="9"/>
    </row>
    <row r="203" spans="2:8" ht="25.8" customHeight="1">
      <c r="H203" s="9"/>
    </row>
    <row r="204" spans="2:8" ht="25.8" customHeight="1">
      <c r="H204" s="9"/>
    </row>
    <row r="205" spans="2:8" ht="25.8" customHeight="1">
      <c r="H205" s="9"/>
    </row>
    <row r="206" spans="2:8" ht="25.8" customHeight="1">
      <c r="H206" s="9"/>
    </row>
    <row r="207" spans="2:8" ht="25.8" customHeight="1">
      <c r="B207" s="18"/>
      <c r="H207" s="9"/>
    </row>
    <row r="211" spans="2:3" ht="25.8" customHeight="1">
      <c r="B211" s="18"/>
    </row>
    <row r="212" spans="2:3" ht="25.8" customHeight="1">
      <c r="B212" s="18"/>
    </row>
    <row r="219" spans="2:3" ht="25.8" customHeight="1">
      <c r="C219" s="18"/>
    </row>
    <row r="226" spans="2:8" ht="25.8" customHeight="1">
      <c r="H226" s="18"/>
    </row>
    <row r="227" spans="2:8" ht="25.8" customHeight="1">
      <c r="H227" s="18"/>
    </row>
    <row r="228" spans="2:8" ht="25.8" customHeight="1">
      <c r="B228" s="18"/>
      <c r="H228" s="18"/>
    </row>
    <row r="229" spans="2:8" ht="25.8" customHeight="1">
      <c r="H229" s="18"/>
    </row>
    <row r="233" spans="2:8" ht="25.8" customHeight="1">
      <c r="B233" s="18"/>
    </row>
    <row r="241" spans="8:8" ht="25.8" customHeight="1">
      <c r="H241" s="9"/>
    </row>
    <row r="242" spans="8:8" ht="25.8" customHeight="1">
      <c r="H242" s="9"/>
    </row>
    <row r="243" spans="8:8" ht="25.8" customHeight="1">
      <c r="H243" s="9"/>
    </row>
    <row r="244" spans="8:8" ht="25.8" customHeight="1">
      <c r="H244" s="9"/>
    </row>
    <row r="245" spans="8:8" ht="25.8" customHeight="1">
      <c r="H245" s="9"/>
    </row>
    <row r="246" spans="8:8" ht="25.8" customHeight="1">
      <c r="H246" s="9"/>
    </row>
    <row r="247" spans="8:8" ht="25.8" customHeight="1">
      <c r="H247" s="9"/>
    </row>
    <row r="248" spans="8:8" ht="25.8" customHeight="1">
      <c r="H248" s="9"/>
    </row>
    <row r="268" spans="8:8" ht="25.8" customHeight="1">
      <c r="H268" s="9"/>
    </row>
    <row r="269" spans="8:8" ht="25.8" customHeight="1">
      <c r="H269" s="9"/>
    </row>
    <row r="270" spans="8:8" ht="25.8" customHeight="1">
      <c r="H270" s="9"/>
    </row>
    <row r="271" spans="8:8" ht="25.8" customHeight="1">
      <c r="H271" s="9"/>
    </row>
    <row r="272" spans="8:8" ht="25.8" customHeight="1">
      <c r="H272" s="9"/>
    </row>
    <row r="273" spans="8:8" ht="25.8" customHeight="1">
      <c r="H273" s="9"/>
    </row>
    <row r="274" spans="8:8" ht="25.8" customHeight="1">
      <c r="H274" s="9"/>
    </row>
    <row r="275" spans="8:8" ht="25.8" customHeight="1">
      <c r="H275" s="9"/>
    </row>
    <row r="276" spans="8:8" ht="25.8" customHeight="1">
      <c r="H276" s="9"/>
    </row>
    <row r="277" spans="8:8" ht="25.8" customHeight="1">
      <c r="H277" s="9"/>
    </row>
    <row r="278" spans="8:8" ht="25.8" customHeight="1">
      <c r="H278" s="9"/>
    </row>
    <row r="279" spans="8:8" ht="25.8" customHeight="1">
      <c r="H279" s="9"/>
    </row>
    <row r="280" spans="8:8" ht="25.8" customHeight="1">
      <c r="H280" s="9"/>
    </row>
    <row r="281" spans="8:8" ht="25.8" customHeight="1">
      <c r="H281" s="9"/>
    </row>
    <row r="282" spans="8:8" ht="25.8" customHeight="1">
      <c r="H282" s="9"/>
    </row>
    <row r="283" spans="8:8" ht="25.8" customHeight="1">
      <c r="H283" s="9"/>
    </row>
    <row r="289" spans="3:3" ht="25.8" customHeight="1">
      <c r="C289" s="18"/>
    </row>
    <row r="292" spans="3:3" ht="25.8" customHeight="1">
      <c r="C292" s="18"/>
    </row>
    <row r="310" spans="3:3" ht="25.8" customHeight="1">
      <c r="C310" s="18"/>
    </row>
    <row r="339" spans="8:8" ht="25.8" customHeight="1">
      <c r="H339" s="9"/>
    </row>
    <row r="340" spans="8:8" ht="25.8" customHeight="1">
      <c r="H340" s="9"/>
    </row>
    <row r="353" spans="2:2" ht="25.8" customHeight="1">
      <c r="B353" s="18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&amp;R&amp;"ＭＳ 明朝,標準"&amp;14戸田ボートレース企業団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B045B-9525-42B6-A91D-8C90C3AF3EA6}">
  <dimension ref="A1:K354"/>
  <sheetViews>
    <sheetView showZeros="0" showWhiteSpace="0" view="pageBreakPreview" zoomScaleNormal="100" zoomScaleSheetLayoutView="100" zoomScalePageLayoutView="80" workbookViewId="0">
      <pane ySplit="1" topLeftCell="A2" activePane="bottomLeft" state="frozen"/>
      <selection pane="bottomLeft" activeCell="F8" sqref="F8"/>
    </sheetView>
  </sheetViews>
  <sheetFormatPr defaultColWidth="9" defaultRowHeight="25.8" customHeight="1"/>
  <cols>
    <col min="1" max="1" width="5.44140625" style="9" customWidth="1"/>
    <col min="2" max="2" width="36.109375" style="14" bestFit="1" customWidth="1"/>
    <col min="3" max="3" width="33.88671875" style="14" customWidth="1"/>
    <col min="4" max="4" width="5.44140625" style="9" bestFit="1" customWidth="1"/>
    <col min="5" max="5" width="7.44140625" style="20" bestFit="1" customWidth="1"/>
    <col min="6" max="6" width="13.109375" style="19" bestFit="1" customWidth="1"/>
    <col min="7" max="7" width="14.44140625" style="19" bestFit="1" customWidth="1"/>
    <col min="8" max="8" width="17.21875" style="14" bestFit="1" customWidth="1"/>
    <col min="9" max="9" width="13.109375" style="13" bestFit="1" customWidth="1"/>
    <col min="10" max="10" width="9.44140625" style="29" bestFit="1" customWidth="1"/>
    <col min="11" max="11" width="8.44140625" style="1" bestFit="1" customWidth="1"/>
    <col min="12" max="16384" width="9" style="1"/>
  </cols>
  <sheetData>
    <row r="1" spans="1:10" ht="25.8" customHeight="1">
      <c r="A1" s="9" t="s">
        <v>18</v>
      </c>
      <c r="B1" s="9" t="s">
        <v>5</v>
      </c>
      <c r="C1" s="9" t="s">
        <v>6</v>
      </c>
      <c r="D1" s="9" t="s">
        <v>7</v>
      </c>
      <c r="E1" s="20" t="s">
        <v>8</v>
      </c>
      <c r="F1" s="10" t="s">
        <v>9</v>
      </c>
      <c r="G1" s="10" t="s">
        <v>10</v>
      </c>
      <c r="H1" s="9" t="s">
        <v>13</v>
      </c>
      <c r="I1" s="23"/>
      <c r="J1" s="28"/>
    </row>
    <row r="2" spans="1:10" ht="25.8" customHeight="1">
      <c r="B2" s="14" t="s">
        <v>41</v>
      </c>
      <c r="C2" s="9"/>
      <c r="F2" s="10"/>
      <c r="G2" s="10"/>
      <c r="H2" s="9"/>
      <c r="I2" s="23"/>
      <c r="J2" s="28"/>
    </row>
    <row r="3" spans="1:10" ht="25.8" customHeight="1">
      <c r="A3" s="9">
        <v>1</v>
      </c>
      <c r="B3" s="11" t="s">
        <v>34</v>
      </c>
      <c r="C3" s="31" t="s">
        <v>24</v>
      </c>
      <c r="D3" s="9" t="s">
        <v>20</v>
      </c>
      <c r="E3" s="20">
        <v>1</v>
      </c>
      <c r="F3" s="10"/>
      <c r="G3" s="10"/>
      <c r="H3" s="9"/>
      <c r="I3" s="23"/>
      <c r="J3" s="28"/>
    </row>
    <row r="4" spans="1:10" ht="25.8" customHeight="1">
      <c r="B4" s="11"/>
      <c r="C4" s="31" t="s">
        <v>25</v>
      </c>
      <c r="F4" s="10"/>
      <c r="G4" s="10"/>
      <c r="H4" s="9"/>
      <c r="I4" s="23"/>
      <c r="J4" s="28"/>
    </row>
    <row r="5" spans="1:10" ht="25.8" customHeight="1">
      <c r="A5" s="9">
        <v>2</v>
      </c>
      <c r="B5" s="11" t="s">
        <v>46</v>
      </c>
      <c r="C5" s="31" t="s">
        <v>28</v>
      </c>
      <c r="D5" s="9" t="s">
        <v>20</v>
      </c>
      <c r="E5" s="20">
        <v>1</v>
      </c>
      <c r="F5" s="10"/>
      <c r="H5" s="14" t="s">
        <v>29</v>
      </c>
      <c r="J5" s="28"/>
    </row>
    <row r="6" spans="1:10" ht="25.8" customHeight="1">
      <c r="A6" s="9">
        <v>3</v>
      </c>
      <c r="B6" s="11" t="s">
        <v>30</v>
      </c>
      <c r="C6" s="32" t="s">
        <v>27</v>
      </c>
      <c r="D6" s="9" t="s">
        <v>20</v>
      </c>
      <c r="E6" s="20">
        <v>1</v>
      </c>
      <c r="J6" s="28"/>
    </row>
    <row r="7" spans="1:10" ht="25.8" customHeight="1">
      <c r="A7" s="9">
        <v>4</v>
      </c>
      <c r="B7" s="11" t="s">
        <v>31</v>
      </c>
      <c r="C7" s="31"/>
      <c r="D7" s="9" t="s">
        <v>20</v>
      </c>
      <c r="E7" s="20">
        <v>1</v>
      </c>
      <c r="H7" s="18"/>
      <c r="J7" s="28"/>
    </row>
    <row r="8" spans="1:10" ht="25.8" customHeight="1">
      <c r="A8" s="9">
        <v>5</v>
      </c>
      <c r="B8" s="11" t="s">
        <v>32</v>
      </c>
      <c r="C8" s="32"/>
      <c r="D8" s="9" t="s">
        <v>20</v>
      </c>
      <c r="E8" s="20">
        <v>1</v>
      </c>
      <c r="J8" s="28"/>
    </row>
    <row r="9" spans="1:10" ht="25.8" customHeight="1">
      <c r="A9" s="9">
        <v>6</v>
      </c>
      <c r="B9" s="11" t="s">
        <v>33</v>
      </c>
      <c r="C9" s="32"/>
      <c r="D9" s="9" t="s">
        <v>20</v>
      </c>
      <c r="E9" s="20">
        <v>1</v>
      </c>
      <c r="J9" s="28"/>
    </row>
    <row r="10" spans="1:10" ht="25.8" customHeight="1">
      <c r="C10" s="32"/>
      <c r="J10" s="30"/>
    </row>
    <row r="11" spans="1:10" ht="25.8" customHeight="1">
      <c r="B11" s="14" t="s">
        <v>19</v>
      </c>
      <c r="J11" s="30"/>
    </row>
    <row r="12" spans="1:10" ht="25.8" customHeight="1">
      <c r="B12" s="11"/>
      <c r="F12" s="19">
        <f t="shared" ref="F12:F50" si="0">INT(I12*J12)</f>
        <v>0</v>
      </c>
      <c r="G12" s="19">
        <f t="shared" ref="G12:G50" si="1">INT(E12*F12)</f>
        <v>0</v>
      </c>
      <c r="J12" s="30"/>
    </row>
    <row r="13" spans="1:10" ht="25.8" customHeight="1">
      <c r="B13" s="11"/>
      <c r="F13" s="19">
        <f t="shared" si="0"/>
        <v>0</v>
      </c>
      <c r="G13" s="19">
        <f t="shared" si="1"/>
        <v>0</v>
      </c>
      <c r="J13" s="30"/>
    </row>
    <row r="14" spans="1:10" ht="25.8" customHeight="1">
      <c r="J14" s="30"/>
    </row>
    <row r="15" spans="1:10" ht="25.8" customHeight="1">
      <c r="J15" s="30"/>
    </row>
    <row r="16" spans="1:10" ht="25.8" customHeight="1">
      <c r="B16" s="11"/>
      <c r="F16" s="19">
        <f t="shared" si="0"/>
        <v>0</v>
      </c>
      <c r="G16" s="19">
        <f t="shared" si="1"/>
        <v>0</v>
      </c>
      <c r="J16" s="30"/>
    </row>
    <row r="17" spans="2:10" ht="25.8" customHeight="1">
      <c r="F17" s="19">
        <f t="shared" si="0"/>
        <v>0</v>
      </c>
      <c r="G17" s="19">
        <f t="shared" si="1"/>
        <v>0</v>
      </c>
      <c r="J17" s="30"/>
    </row>
    <row r="18" spans="2:10" ht="25.8" customHeight="1">
      <c r="F18" s="19">
        <f t="shared" si="0"/>
        <v>0</v>
      </c>
      <c r="G18" s="19">
        <f t="shared" si="1"/>
        <v>0</v>
      </c>
      <c r="J18" s="30"/>
    </row>
    <row r="19" spans="2:10" ht="25.8" customHeight="1">
      <c r="B19" s="27"/>
      <c r="F19" s="19">
        <f t="shared" si="0"/>
        <v>0</v>
      </c>
      <c r="G19" s="19">
        <f t="shared" si="1"/>
        <v>0</v>
      </c>
      <c r="J19" s="30"/>
    </row>
    <row r="20" spans="2:10" ht="25.8" customHeight="1">
      <c r="B20" s="11"/>
      <c r="F20" s="19">
        <f t="shared" si="0"/>
        <v>0</v>
      </c>
      <c r="G20" s="19">
        <f t="shared" si="1"/>
        <v>0</v>
      </c>
      <c r="J20" s="30"/>
    </row>
    <row r="21" spans="2:10" ht="25.8" customHeight="1">
      <c r="B21" s="11"/>
      <c r="C21" s="18"/>
      <c r="F21" s="19">
        <f t="shared" si="0"/>
        <v>0</v>
      </c>
      <c r="G21" s="19">
        <f t="shared" si="1"/>
        <v>0</v>
      </c>
      <c r="J21" s="30"/>
    </row>
    <row r="22" spans="2:10" ht="25.8" customHeight="1">
      <c r="B22" s="27"/>
      <c r="F22" s="19">
        <f t="shared" si="0"/>
        <v>0</v>
      </c>
      <c r="G22" s="19">
        <f t="shared" si="1"/>
        <v>0</v>
      </c>
      <c r="J22" s="30"/>
    </row>
    <row r="23" spans="2:10" ht="25.8" customHeight="1">
      <c r="B23" s="11"/>
      <c r="C23" s="18"/>
      <c r="F23" s="19">
        <f t="shared" si="0"/>
        <v>0</v>
      </c>
      <c r="G23" s="19">
        <f t="shared" si="1"/>
        <v>0</v>
      </c>
      <c r="J23" s="30"/>
    </row>
    <row r="24" spans="2:10" ht="25.8" customHeight="1">
      <c r="B24" s="11"/>
      <c r="F24" s="19">
        <f t="shared" si="0"/>
        <v>0</v>
      </c>
      <c r="G24" s="19">
        <f t="shared" si="1"/>
        <v>0</v>
      </c>
      <c r="J24" s="30"/>
    </row>
    <row r="25" spans="2:10" ht="25.8" customHeight="1">
      <c r="B25" s="11"/>
      <c r="F25" s="19">
        <f t="shared" si="0"/>
        <v>0</v>
      </c>
      <c r="G25" s="19">
        <f t="shared" si="1"/>
        <v>0</v>
      </c>
      <c r="J25" s="30"/>
    </row>
    <row r="26" spans="2:10" ht="25.8" customHeight="1">
      <c r="F26" s="19">
        <f t="shared" si="0"/>
        <v>0</v>
      </c>
      <c r="G26" s="19">
        <f t="shared" si="1"/>
        <v>0</v>
      </c>
      <c r="J26" s="30"/>
    </row>
    <row r="27" spans="2:10" ht="25.8" customHeight="1">
      <c r="F27" s="19">
        <f t="shared" si="0"/>
        <v>0</v>
      </c>
      <c r="G27" s="19">
        <f t="shared" si="1"/>
        <v>0</v>
      </c>
      <c r="J27" s="30"/>
    </row>
    <row r="28" spans="2:10" ht="25.8" customHeight="1">
      <c r="F28" s="19">
        <f t="shared" si="0"/>
        <v>0</v>
      </c>
      <c r="G28" s="19">
        <f t="shared" si="1"/>
        <v>0</v>
      </c>
      <c r="J28" s="30"/>
    </row>
    <row r="29" spans="2:10" ht="25.8" customHeight="1">
      <c r="F29" s="19">
        <f t="shared" si="0"/>
        <v>0</v>
      </c>
      <c r="G29" s="19">
        <f t="shared" si="1"/>
        <v>0</v>
      </c>
      <c r="J29" s="30"/>
    </row>
    <row r="30" spans="2:10" ht="25.8" customHeight="1">
      <c r="F30" s="19">
        <f t="shared" si="0"/>
        <v>0</v>
      </c>
      <c r="G30" s="19">
        <f t="shared" si="1"/>
        <v>0</v>
      </c>
      <c r="J30" s="30"/>
    </row>
    <row r="31" spans="2:10" ht="25.8" customHeight="1">
      <c r="F31" s="19">
        <f t="shared" si="0"/>
        <v>0</v>
      </c>
      <c r="G31" s="19">
        <f t="shared" si="1"/>
        <v>0</v>
      </c>
      <c r="J31" s="30"/>
    </row>
    <row r="32" spans="2:10" ht="25.8" customHeight="1">
      <c r="F32" s="19">
        <f t="shared" si="0"/>
        <v>0</v>
      </c>
      <c r="G32" s="19">
        <f t="shared" si="1"/>
        <v>0</v>
      </c>
      <c r="J32" s="30"/>
    </row>
    <row r="33" spans="1:11" ht="25.8" customHeight="1">
      <c r="F33" s="19">
        <f t="shared" si="0"/>
        <v>0</v>
      </c>
      <c r="G33" s="19">
        <f t="shared" si="1"/>
        <v>0</v>
      </c>
      <c r="J33" s="30"/>
    </row>
    <row r="34" spans="1:11" ht="25.8" customHeight="1">
      <c r="F34" s="19">
        <f t="shared" si="0"/>
        <v>0</v>
      </c>
      <c r="G34" s="19">
        <f t="shared" si="1"/>
        <v>0</v>
      </c>
      <c r="J34" s="30"/>
    </row>
    <row r="35" spans="1:11" ht="25.8" customHeight="1">
      <c r="F35" s="19">
        <f t="shared" si="0"/>
        <v>0</v>
      </c>
      <c r="G35" s="19">
        <f t="shared" si="1"/>
        <v>0</v>
      </c>
      <c r="J35" s="30"/>
    </row>
    <row r="36" spans="1:11" ht="25.8" customHeight="1">
      <c r="F36" s="19">
        <f t="shared" si="0"/>
        <v>0</v>
      </c>
      <c r="G36" s="19">
        <f t="shared" si="1"/>
        <v>0</v>
      </c>
      <c r="J36" s="30"/>
    </row>
    <row r="37" spans="1:11" ht="25.8" customHeight="1">
      <c r="F37" s="19">
        <f t="shared" si="0"/>
        <v>0</v>
      </c>
      <c r="G37" s="19">
        <f t="shared" si="1"/>
        <v>0</v>
      </c>
      <c r="J37" s="30"/>
    </row>
    <row r="38" spans="1:11" ht="25.8" customHeight="1">
      <c r="F38" s="19">
        <f t="shared" si="0"/>
        <v>0</v>
      </c>
      <c r="G38" s="19">
        <f t="shared" si="1"/>
        <v>0</v>
      </c>
      <c r="J38" s="30"/>
    </row>
    <row r="39" spans="1:11" ht="25.8" customHeight="1">
      <c r="F39" s="19">
        <f t="shared" si="0"/>
        <v>0</v>
      </c>
      <c r="G39" s="19">
        <f t="shared" si="1"/>
        <v>0</v>
      </c>
      <c r="J39" s="30"/>
    </row>
    <row r="40" spans="1:11" ht="25.8" customHeight="1">
      <c r="F40" s="19">
        <f t="shared" si="0"/>
        <v>0</v>
      </c>
      <c r="G40" s="19">
        <f t="shared" si="1"/>
        <v>0</v>
      </c>
      <c r="J40" s="30"/>
    </row>
    <row r="41" spans="1:11" s="13" customFormat="1" ht="25.8" customHeight="1">
      <c r="A41" s="9"/>
      <c r="B41" s="14"/>
      <c r="C41" s="14"/>
      <c r="D41" s="9"/>
      <c r="E41" s="20"/>
      <c r="F41" s="19">
        <f t="shared" si="0"/>
        <v>0</v>
      </c>
      <c r="G41" s="19">
        <f t="shared" si="1"/>
        <v>0</v>
      </c>
      <c r="H41" s="9"/>
      <c r="J41" s="30"/>
      <c r="K41" s="1"/>
    </row>
    <row r="42" spans="1:11" s="13" customFormat="1" ht="25.8" customHeight="1">
      <c r="A42" s="9"/>
      <c r="B42" s="14"/>
      <c r="C42" s="14"/>
      <c r="D42" s="9"/>
      <c r="E42" s="20"/>
      <c r="F42" s="19">
        <f t="shared" si="0"/>
        <v>0</v>
      </c>
      <c r="G42" s="19">
        <f t="shared" si="1"/>
        <v>0</v>
      </c>
      <c r="H42" s="9"/>
      <c r="J42" s="30"/>
      <c r="K42" s="1"/>
    </row>
    <row r="43" spans="1:11" s="13" customFormat="1" ht="25.8" customHeight="1">
      <c r="A43" s="9"/>
      <c r="B43" s="14"/>
      <c r="C43" s="14"/>
      <c r="D43" s="9"/>
      <c r="E43" s="20"/>
      <c r="F43" s="19">
        <f t="shared" si="0"/>
        <v>0</v>
      </c>
      <c r="G43" s="19">
        <f t="shared" si="1"/>
        <v>0</v>
      </c>
      <c r="H43" s="9"/>
      <c r="J43" s="30"/>
      <c r="K43" s="1"/>
    </row>
    <row r="44" spans="1:11" s="13" customFormat="1" ht="25.8" customHeight="1">
      <c r="A44" s="9"/>
      <c r="B44" s="14"/>
      <c r="C44" s="14"/>
      <c r="D44" s="9"/>
      <c r="E44" s="20"/>
      <c r="F44" s="19">
        <f t="shared" si="0"/>
        <v>0</v>
      </c>
      <c r="G44" s="19">
        <f t="shared" si="1"/>
        <v>0</v>
      </c>
      <c r="H44" s="9"/>
      <c r="J44" s="30"/>
      <c r="K44" s="1"/>
    </row>
    <row r="45" spans="1:11" s="13" customFormat="1" ht="25.8" customHeight="1">
      <c r="A45" s="9"/>
      <c r="B45" s="14"/>
      <c r="C45" s="14"/>
      <c r="D45" s="9"/>
      <c r="E45" s="20"/>
      <c r="F45" s="19">
        <f t="shared" si="0"/>
        <v>0</v>
      </c>
      <c r="G45" s="19">
        <f t="shared" si="1"/>
        <v>0</v>
      </c>
      <c r="H45" s="9"/>
      <c r="J45" s="30"/>
      <c r="K45" s="1"/>
    </row>
    <row r="46" spans="1:11" s="13" customFormat="1" ht="25.8" customHeight="1">
      <c r="A46" s="9"/>
      <c r="B46" s="14"/>
      <c r="C46" s="14"/>
      <c r="D46" s="9"/>
      <c r="E46" s="20"/>
      <c r="F46" s="19">
        <f t="shared" si="0"/>
        <v>0</v>
      </c>
      <c r="G46" s="19">
        <f t="shared" si="1"/>
        <v>0</v>
      </c>
      <c r="H46" s="9"/>
      <c r="J46" s="30"/>
      <c r="K46" s="1"/>
    </row>
    <row r="47" spans="1:11" s="13" customFormat="1" ht="25.8" customHeight="1">
      <c r="A47" s="9"/>
      <c r="B47" s="14"/>
      <c r="C47" s="14"/>
      <c r="D47" s="9"/>
      <c r="E47" s="20"/>
      <c r="F47" s="19">
        <f t="shared" si="0"/>
        <v>0</v>
      </c>
      <c r="G47" s="19">
        <f t="shared" si="1"/>
        <v>0</v>
      </c>
      <c r="H47" s="9"/>
      <c r="J47" s="30"/>
      <c r="K47" s="1"/>
    </row>
    <row r="48" spans="1:11" s="13" customFormat="1" ht="25.8" customHeight="1">
      <c r="A48" s="9"/>
      <c r="B48" s="14"/>
      <c r="C48" s="14"/>
      <c r="D48" s="9"/>
      <c r="E48" s="20"/>
      <c r="F48" s="19">
        <f t="shared" si="0"/>
        <v>0</v>
      </c>
      <c r="G48" s="19">
        <f t="shared" si="1"/>
        <v>0</v>
      </c>
      <c r="H48" s="9"/>
      <c r="J48" s="30"/>
      <c r="K48" s="1"/>
    </row>
    <row r="49" spans="1:11" s="13" customFormat="1" ht="25.8" customHeight="1">
      <c r="A49" s="9"/>
      <c r="B49" s="14"/>
      <c r="C49" s="14"/>
      <c r="D49" s="9"/>
      <c r="E49" s="20"/>
      <c r="F49" s="19">
        <f t="shared" si="0"/>
        <v>0</v>
      </c>
      <c r="G49" s="19">
        <f t="shared" si="1"/>
        <v>0</v>
      </c>
      <c r="H49" s="9"/>
      <c r="J49" s="30"/>
      <c r="K49" s="1"/>
    </row>
    <row r="50" spans="1:11" s="13" customFormat="1" ht="25.8" customHeight="1">
      <c r="A50" s="9"/>
      <c r="B50" s="14"/>
      <c r="C50" s="14"/>
      <c r="D50" s="9"/>
      <c r="E50" s="20"/>
      <c r="F50" s="19">
        <f t="shared" si="0"/>
        <v>0</v>
      </c>
      <c r="G50" s="19">
        <f t="shared" si="1"/>
        <v>0</v>
      </c>
      <c r="H50" s="9"/>
      <c r="J50" s="30"/>
      <c r="K50" s="1"/>
    </row>
    <row r="51" spans="1:11" ht="25.8" customHeight="1">
      <c r="H51" s="9"/>
      <c r="J51" s="30"/>
    </row>
    <row r="52" spans="1:11" ht="25.8" customHeight="1">
      <c r="H52" s="9"/>
      <c r="J52" s="30"/>
    </row>
    <row r="53" spans="1:11" ht="25.8" customHeight="1">
      <c r="H53" s="9"/>
      <c r="J53" s="30"/>
    </row>
    <row r="54" spans="1:11" ht="25.8" customHeight="1">
      <c r="H54" s="9"/>
      <c r="J54" s="30"/>
    </row>
    <row r="55" spans="1:11" ht="25.8" customHeight="1">
      <c r="H55" s="9"/>
      <c r="J55" s="30"/>
    </row>
    <row r="56" spans="1:11" ht="25.8" customHeight="1">
      <c r="H56" s="9"/>
      <c r="J56" s="30"/>
    </row>
    <row r="57" spans="1:11" ht="25.8" customHeight="1">
      <c r="H57" s="9"/>
      <c r="J57" s="30"/>
    </row>
    <row r="58" spans="1:11" ht="25.8" customHeight="1">
      <c r="H58" s="9"/>
      <c r="J58" s="30"/>
    </row>
    <row r="59" spans="1:11" ht="25.8" customHeight="1">
      <c r="H59" s="9"/>
      <c r="J59" s="30"/>
    </row>
    <row r="60" spans="1:11" ht="25.8" customHeight="1">
      <c r="J60" s="30"/>
    </row>
    <row r="61" spans="1:11" ht="25.8" customHeight="1">
      <c r="K61" s="13"/>
    </row>
    <row r="62" spans="1:11" ht="25.8" customHeight="1">
      <c r="K62" s="13"/>
    </row>
    <row r="63" spans="1:11" ht="25.8" customHeight="1">
      <c r="K63" s="13"/>
    </row>
    <row r="64" spans="1:11" ht="25.8" customHeight="1">
      <c r="K64" s="13"/>
    </row>
    <row r="65" spans="2:11" ht="25.8" customHeight="1">
      <c r="K65" s="13"/>
    </row>
    <row r="66" spans="2:11" ht="25.8" customHeight="1">
      <c r="K66" s="13"/>
    </row>
    <row r="67" spans="2:11" ht="25.8" customHeight="1">
      <c r="K67" s="13"/>
    </row>
    <row r="73" spans="2:11" ht="25.8" customHeight="1">
      <c r="B73" s="18"/>
    </row>
    <row r="76" spans="2:11" ht="25.8" customHeight="1">
      <c r="C76" s="18"/>
    </row>
    <row r="77" spans="2:11" ht="25.8" customHeight="1">
      <c r="C77" s="18"/>
    </row>
    <row r="78" spans="2:11" ht="25.8" customHeight="1">
      <c r="C78" s="18"/>
    </row>
    <row r="80" spans="2:11" ht="25.8" customHeight="1">
      <c r="C80" s="18"/>
    </row>
    <row r="83" spans="1:11" s="13" customFormat="1" ht="25.8" customHeight="1">
      <c r="A83" s="9"/>
      <c r="B83" s="14"/>
      <c r="C83" s="14"/>
      <c r="D83" s="9"/>
      <c r="E83" s="20"/>
      <c r="F83" s="19"/>
      <c r="G83" s="19"/>
      <c r="H83" s="9"/>
      <c r="J83" s="29"/>
      <c r="K83" s="1"/>
    </row>
    <row r="84" spans="1:11" s="13" customFormat="1" ht="25.8" customHeight="1">
      <c r="A84" s="9"/>
      <c r="B84" s="14"/>
      <c r="C84" s="14"/>
      <c r="D84" s="9"/>
      <c r="E84" s="20"/>
      <c r="F84" s="19"/>
      <c r="G84" s="19"/>
      <c r="H84" s="9"/>
      <c r="J84" s="29"/>
      <c r="K84" s="1"/>
    </row>
    <row r="85" spans="1:11" s="13" customFormat="1" ht="25.8" customHeight="1">
      <c r="A85" s="9"/>
      <c r="B85" s="14"/>
      <c r="C85" s="14"/>
      <c r="D85" s="9"/>
      <c r="E85" s="20"/>
      <c r="F85" s="19"/>
      <c r="G85" s="19"/>
      <c r="H85" s="9"/>
      <c r="J85" s="29"/>
      <c r="K85" s="1"/>
    </row>
    <row r="86" spans="1:11" s="13" customFormat="1" ht="25.8" customHeight="1">
      <c r="A86" s="9"/>
      <c r="B86" s="14"/>
      <c r="C86" s="14"/>
      <c r="D86" s="9"/>
      <c r="E86" s="20"/>
      <c r="F86" s="19"/>
      <c r="G86" s="19"/>
      <c r="H86" s="9"/>
      <c r="J86" s="29"/>
      <c r="K86" s="1"/>
    </row>
    <row r="87" spans="1:11" s="13" customFormat="1" ht="25.8" customHeight="1">
      <c r="A87" s="9"/>
      <c r="B87" s="14"/>
      <c r="C87" s="14"/>
      <c r="D87" s="9"/>
      <c r="E87" s="20"/>
      <c r="F87" s="19"/>
      <c r="G87" s="19"/>
      <c r="H87" s="9"/>
      <c r="J87" s="29"/>
      <c r="K87" s="1"/>
    </row>
    <row r="88" spans="1:11" s="13" customFormat="1" ht="25.8" customHeight="1">
      <c r="A88" s="9"/>
      <c r="B88" s="14"/>
      <c r="C88" s="14"/>
      <c r="D88" s="9"/>
      <c r="E88" s="20"/>
      <c r="F88" s="19"/>
      <c r="G88" s="19"/>
      <c r="H88" s="9"/>
      <c r="J88" s="29"/>
      <c r="K88" s="1"/>
    </row>
    <row r="89" spans="1:11" s="13" customFormat="1" ht="25.8" customHeight="1">
      <c r="A89" s="9"/>
      <c r="B89" s="14"/>
      <c r="C89" s="14"/>
      <c r="D89" s="9"/>
      <c r="E89" s="20"/>
      <c r="F89" s="19"/>
      <c r="G89" s="19"/>
      <c r="H89" s="9"/>
      <c r="J89" s="29"/>
      <c r="K89" s="1"/>
    </row>
    <row r="90" spans="1:11" s="13" customFormat="1" ht="25.8" customHeight="1">
      <c r="A90" s="9"/>
      <c r="B90" s="14"/>
      <c r="C90" s="14"/>
      <c r="D90" s="9"/>
      <c r="E90" s="20"/>
      <c r="F90" s="19"/>
      <c r="G90" s="19"/>
      <c r="H90" s="9"/>
      <c r="J90" s="29"/>
      <c r="K90" s="1"/>
    </row>
    <row r="91" spans="1:11" s="13" customFormat="1" ht="25.8" customHeight="1">
      <c r="A91" s="9"/>
      <c r="B91" s="14"/>
      <c r="C91" s="14"/>
      <c r="D91" s="9"/>
      <c r="E91" s="20"/>
      <c r="F91" s="19"/>
      <c r="G91" s="19"/>
      <c r="H91" s="9"/>
      <c r="J91" s="29"/>
      <c r="K91" s="1"/>
    </row>
    <row r="92" spans="1:11" s="13" customFormat="1" ht="25.8" customHeight="1">
      <c r="A92" s="9"/>
      <c r="B92" s="14"/>
      <c r="C92" s="14"/>
      <c r="D92" s="9"/>
      <c r="E92" s="20"/>
      <c r="F92" s="19"/>
      <c r="G92" s="19"/>
      <c r="H92" s="9"/>
      <c r="J92" s="29"/>
      <c r="K92" s="1"/>
    </row>
    <row r="93" spans="1:11" s="13" customFormat="1" ht="25.8" customHeight="1">
      <c r="A93" s="9"/>
      <c r="B93" s="14"/>
      <c r="C93" s="14"/>
      <c r="D93" s="9"/>
      <c r="E93" s="20"/>
      <c r="F93" s="19"/>
      <c r="G93" s="19"/>
      <c r="H93" s="9"/>
      <c r="J93" s="29"/>
      <c r="K93" s="1"/>
    </row>
    <row r="94" spans="1:11" s="13" customFormat="1" ht="25.8" customHeight="1">
      <c r="A94" s="9"/>
      <c r="B94" s="14"/>
      <c r="C94" s="14"/>
      <c r="D94" s="9"/>
      <c r="E94" s="20"/>
      <c r="F94" s="19"/>
      <c r="G94" s="19"/>
      <c r="H94" s="9"/>
      <c r="J94" s="29"/>
      <c r="K94" s="1"/>
    </row>
    <row r="95" spans="1:11" s="13" customFormat="1" ht="25.8" customHeight="1">
      <c r="A95" s="9"/>
      <c r="B95" s="14"/>
      <c r="C95" s="14"/>
      <c r="D95" s="9"/>
      <c r="E95" s="20"/>
      <c r="F95" s="19"/>
      <c r="G95" s="19"/>
      <c r="H95" s="9"/>
      <c r="J95" s="29"/>
      <c r="K95" s="1"/>
    </row>
    <row r="96" spans="1:11" s="13" customFormat="1" ht="25.8" customHeight="1">
      <c r="A96" s="9"/>
      <c r="B96" s="14"/>
      <c r="C96" s="14"/>
      <c r="D96" s="9"/>
      <c r="E96" s="20"/>
      <c r="F96" s="19"/>
      <c r="G96" s="19"/>
      <c r="H96" s="9"/>
      <c r="J96" s="29"/>
      <c r="K96" s="1"/>
    </row>
    <row r="97" spans="1:11" s="13" customFormat="1" ht="25.8" customHeight="1">
      <c r="A97" s="9"/>
      <c r="B97" s="18"/>
      <c r="C97" s="14"/>
      <c r="D97" s="9"/>
      <c r="E97" s="20"/>
      <c r="F97" s="19"/>
      <c r="G97" s="19"/>
      <c r="H97" s="9"/>
      <c r="J97" s="29"/>
      <c r="K97" s="1"/>
    </row>
    <row r="99" spans="1:11" s="13" customFormat="1" ht="25.8" customHeight="1">
      <c r="A99" s="9"/>
      <c r="B99" s="18"/>
      <c r="C99" s="14"/>
      <c r="D99" s="9"/>
      <c r="E99" s="20"/>
      <c r="F99" s="19"/>
      <c r="G99" s="19"/>
      <c r="H99" s="14"/>
      <c r="J99" s="29"/>
      <c r="K99" s="1"/>
    </row>
    <row r="100" spans="1:11" s="13" customFormat="1" ht="25.8" customHeight="1">
      <c r="A100" s="9"/>
      <c r="B100" s="18"/>
      <c r="C100" s="18"/>
      <c r="D100" s="9"/>
      <c r="E100" s="20"/>
      <c r="F100" s="19"/>
      <c r="G100" s="19"/>
      <c r="H100" s="14"/>
      <c r="J100" s="29"/>
      <c r="K100" s="1"/>
    </row>
    <row r="101" spans="1:11" s="13" customFormat="1" ht="25.8" customHeight="1">
      <c r="A101" s="9"/>
      <c r="B101" s="18"/>
      <c r="C101" s="18"/>
      <c r="D101" s="9"/>
      <c r="E101" s="20"/>
      <c r="F101" s="19"/>
      <c r="G101" s="19"/>
      <c r="H101" s="14"/>
      <c r="J101" s="29"/>
      <c r="K101" s="1"/>
    </row>
    <row r="102" spans="1:11" s="13" customFormat="1" ht="25.8" customHeight="1">
      <c r="A102" s="9"/>
      <c r="B102" s="18"/>
      <c r="C102" s="14"/>
      <c r="D102" s="9"/>
      <c r="E102" s="20"/>
      <c r="F102" s="19"/>
      <c r="G102" s="19"/>
      <c r="H102" s="14"/>
      <c r="J102" s="29"/>
      <c r="K102" s="1"/>
    </row>
    <row r="103" spans="1:11" s="13" customFormat="1" ht="25.8" customHeight="1">
      <c r="A103" s="9"/>
      <c r="B103" s="18"/>
      <c r="C103" s="14"/>
      <c r="D103" s="9"/>
      <c r="E103" s="20"/>
      <c r="F103" s="19"/>
      <c r="G103" s="19"/>
      <c r="H103" s="14"/>
      <c r="J103" s="29"/>
      <c r="K103" s="1"/>
    </row>
    <row r="104" spans="1:11" s="13" customFormat="1" ht="25.8" customHeight="1">
      <c r="A104" s="9"/>
      <c r="B104" s="18"/>
      <c r="C104" s="18"/>
      <c r="D104" s="9"/>
      <c r="E104" s="20"/>
      <c r="F104" s="19"/>
      <c r="G104" s="19"/>
      <c r="H104" s="14"/>
      <c r="J104" s="29"/>
      <c r="K104" s="1"/>
    </row>
    <row r="109" spans="1:11" s="13" customFormat="1" ht="25.8" customHeight="1">
      <c r="A109" s="9"/>
      <c r="B109" s="14"/>
      <c r="C109" s="14"/>
      <c r="D109" s="9"/>
      <c r="E109" s="20"/>
      <c r="F109" s="19"/>
      <c r="G109" s="19"/>
      <c r="H109" s="9"/>
      <c r="J109" s="29"/>
      <c r="K109" s="1"/>
    </row>
    <row r="110" spans="1:11" s="13" customFormat="1" ht="25.8" customHeight="1">
      <c r="A110" s="9"/>
      <c r="B110" s="14"/>
      <c r="C110" s="14"/>
      <c r="D110" s="9"/>
      <c r="E110" s="20"/>
      <c r="F110" s="19"/>
      <c r="G110" s="19"/>
      <c r="H110" s="9"/>
      <c r="J110" s="29"/>
      <c r="K110" s="1"/>
    </row>
    <row r="111" spans="1:11" s="13" customFormat="1" ht="25.8" customHeight="1">
      <c r="A111" s="9"/>
      <c r="B111" s="14"/>
      <c r="C111" s="14"/>
      <c r="D111" s="9"/>
      <c r="E111" s="20"/>
      <c r="F111" s="19"/>
      <c r="G111" s="19"/>
      <c r="H111" s="9"/>
      <c r="J111" s="29"/>
      <c r="K111" s="1"/>
    </row>
    <row r="112" spans="1:11" s="13" customFormat="1" ht="25.8" customHeight="1">
      <c r="A112" s="9"/>
      <c r="B112" s="14"/>
      <c r="C112" s="14"/>
      <c r="D112" s="9"/>
      <c r="E112" s="20"/>
      <c r="F112" s="19"/>
      <c r="G112" s="19"/>
      <c r="H112" s="9"/>
      <c r="J112" s="29"/>
      <c r="K112" s="1"/>
    </row>
    <row r="113" spans="1:11" s="13" customFormat="1" ht="25.8" customHeight="1">
      <c r="A113" s="9"/>
      <c r="B113" s="14"/>
      <c r="C113" s="14"/>
      <c r="D113" s="9"/>
      <c r="E113" s="20"/>
      <c r="F113" s="19"/>
      <c r="G113" s="19"/>
      <c r="H113" s="9"/>
      <c r="J113" s="29"/>
      <c r="K113" s="1"/>
    </row>
    <row r="114" spans="1:11" s="13" customFormat="1" ht="25.8" customHeight="1">
      <c r="A114" s="9"/>
      <c r="B114" s="14"/>
      <c r="C114" s="14"/>
      <c r="D114" s="9"/>
      <c r="E114" s="20"/>
      <c r="F114" s="19"/>
      <c r="G114" s="19"/>
      <c r="H114" s="9"/>
      <c r="J114" s="29"/>
      <c r="K114" s="1"/>
    </row>
    <row r="115" spans="1:11" s="13" customFormat="1" ht="25.8" customHeight="1">
      <c r="A115" s="9"/>
      <c r="B115" s="14"/>
      <c r="C115" s="14"/>
      <c r="D115" s="9"/>
      <c r="E115" s="20"/>
      <c r="F115" s="19"/>
      <c r="G115" s="19"/>
      <c r="H115" s="9"/>
      <c r="J115" s="29"/>
      <c r="K115" s="1"/>
    </row>
    <row r="116" spans="1:11" s="13" customFormat="1" ht="25.8" customHeight="1">
      <c r="A116" s="9"/>
      <c r="B116" s="14"/>
      <c r="C116" s="14"/>
      <c r="D116" s="9"/>
      <c r="E116" s="20"/>
      <c r="F116" s="19"/>
      <c r="G116" s="19"/>
      <c r="H116" s="9"/>
      <c r="J116" s="29"/>
      <c r="K116" s="1"/>
    </row>
    <row r="122" spans="1:11" s="13" customFormat="1" ht="25.8" customHeight="1">
      <c r="A122" s="9"/>
      <c r="B122" s="14"/>
      <c r="C122" s="18"/>
      <c r="D122" s="9"/>
      <c r="E122" s="20"/>
      <c r="F122" s="19"/>
      <c r="G122" s="19"/>
      <c r="H122" s="14"/>
      <c r="J122" s="29"/>
      <c r="K122" s="1"/>
    </row>
    <row r="126" spans="1:11" s="13" customFormat="1" ht="25.8" customHeight="1">
      <c r="A126" s="9"/>
      <c r="B126" s="18"/>
      <c r="C126" s="14"/>
      <c r="D126" s="9"/>
      <c r="E126" s="20"/>
      <c r="F126" s="19"/>
      <c r="G126" s="19"/>
      <c r="H126" s="14"/>
      <c r="J126" s="29"/>
      <c r="K126" s="1"/>
    </row>
    <row r="130" spans="1:11" s="13" customFormat="1" ht="25.8" customHeight="1">
      <c r="A130" s="9"/>
      <c r="B130" s="14"/>
      <c r="C130" s="18"/>
      <c r="D130" s="9"/>
      <c r="E130" s="20"/>
      <c r="F130" s="19"/>
      <c r="G130" s="19"/>
      <c r="H130" s="14"/>
      <c r="J130" s="29"/>
      <c r="K130" s="1"/>
    </row>
    <row r="134" spans="1:11" s="13" customFormat="1" ht="25.8" customHeight="1">
      <c r="A134" s="9"/>
      <c r="B134" s="14"/>
      <c r="C134" s="14"/>
      <c r="D134" s="9"/>
      <c r="E134" s="20"/>
      <c r="F134" s="19"/>
      <c r="G134" s="19"/>
      <c r="H134" s="9"/>
      <c r="J134" s="29"/>
      <c r="K134" s="1"/>
    </row>
    <row r="135" spans="1:11" s="13" customFormat="1" ht="25.8" customHeight="1">
      <c r="A135" s="9"/>
      <c r="B135" s="14"/>
      <c r="C135" s="14"/>
      <c r="D135" s="9"/>
      <c r="E135" s="20"/>
      <c r="F135" s="19"/>
      <c r="G135" s="19"/>
      <c r="H135" s="9"/>
      <c r="J135" s="29"/>
      <c r="K135" s="1"/>
    </row>
    <row r="138" spans="1:11" s="13" customFormat="1" ht="25.8" customHeight="1">
      <c r="A138" s="9"/>
      <c r="B138" s="14"/>
      <c r="C138" s="18"/>
      <c r="D138" s="9"/>
      <c r="E138" s="20"/>
      <c r="F138" s="19"/>
      <c r="G138" s="19"/>
      <c r="H138" s="14"/>
      <c r="J138" s="29"/>
      <c r="K138" s="1"/>
    </row>
    <row r="139" spans="1:11" s="13" customFormat="1" ht="25.8" customHeight="1">
      <c r="A139" s="9"/>
      <c r="B139" s="14"/>
      <c r="C139" s="18"/>
      <c r="D139" s="9"/>
      <c r="E139" s="20"/>
      <c r="F139" s="19"/>
      <c r="G139" s="19"/>
      <c r="H139" s="14"/>
      <c r="J139" s="29"/>
      <c r="K139" s="1"/>
    </row>
    <row r="142" spans="1:11" s="13" customFormat="1" ht="25.8" customHeight="1">
      <c r="A142" s="9"/>
      <c r="B142" s="14"/>
      <c r="C142" s="14"/>
      <c r="D142" s="9"/>
      <c r="E142" s="20"/>
      <c r="F142" s="19"/>
      <c r="G142" s="19"/>
      <c r="H142" s="9"/>
      <c r="J142" s="29"/>
      <c r="K142" s="1"/>
    </row>
    <row r="143" spans="1:11" s="13" customFormat="1" ht="25.8" customHeight="1">
      <c r="A143" s="9"/>
      <c r="B143" s="14"/>
      <c r="C143" s="14"/>
      <c r="D143" s="9"/>
      <c r="E143" s="20"/>
      <c r="F143" s="19"/>
      <c r="G143" s="19"/>
      <c r="H143" s="9"/>
      <c r="J143" s="29"/>
      <c r="K143" s="1"/>
    </row>
    <row r="144" spans="1:11" s="13" customFormat="1" ht="25.8" customHeight="1">
      <c r="A144" s="9"/>
      <c r="B144" s="14"/>
      <c r="C144" s="14"/>
      <c r="D144" s="9"/>
      <c r="E144" s="20"/>
      <c r="F144" s="19"/>
      <c r="G144" s="19"/>
      <c r="H144" s="9"/>
      <c r="J144" s="29"/>
      <c r="K144" s="1"/>
    </row>
    <row r="145" spans="1:11" s="13" customFormat="1" ht="25.8" customHeight="1">
      <c r="A145" s="9"/>
      <c r="B145" s="14"/>
      <c r="C145" s="14"/>
      <c r="D145" s="9"/>
      <c r="E145" s="20"/>
      <c r="F145" s="19"/>
      <c r="G145" s="19"/>
      <c r="H145" s="9"/>
      <c r="J145" s="29"/>
      <c r="K145" s="1"/>
    </row>
    <row r="146" spans="1:11" s="13" customFormat="1" ht="25.8" customHeight="1">
      <c r="A146" s="9"/>
      <c r="B146" s="14"/>
      <c r="C146" s="14"/>
      <c r="D146" s="9"/>
      <c r="E146" s="20"/>
      <c r="F146" s="19"/>
      <c r="G146" s="19"/>
      <c r="H146" s="9"/>
      <c r="J146" s="29"/>
      <c r="K146" s="1"/>
    </row>
    <row r="147" spans="1:11" s="13" customFormat="1" ht="25.8" customHeight="1">
      <c r="A147" s="9"/>
      <c r="B147" s="14"/>
      <c r="C147" s="14"/>
      <c r="D147" s="9"/>
      <c r="E147" s="20"/>
      <c r="F147" s="19"/>
      <c r="G147" s="19"/>
      <c r="H147" s="9"/>
      <c r="J147" s="29"/>
      <c r="K147" s="1"/>
    </row>
    <row r="148" spans="1:11" s="13" customFormat="1" ht="25.8" customHeight="1">
      <c r="A148" s="9"/>
      <c r="B148" s="14"/>
      <c r="C148" s="14"/>
      <c r="D148" s="9"/>
      <c r="E148" s="20"/>
      <c r="F148" s="19"/>
      <c r="G148" s="19"/>
      <c r="H148" s="9"/>
      <c r="J148" s="29"/>
      <c r="K148" s="1"/>
    </row>
    <row r="149" spans="1:11" s="13" customFormat="1" ht="25.8" customHeight="1">
      <c r="A149" s="9"/>
      <c r="B149" s="14"/>
      <c r="C149" s="14"/>
      <c r="D149" s="9"/>
      <c r="E149" s="20"/>
      <c r="F149" s="19"/>
      <c r="G149" s="19"/>
      <c r="H149" s="9"/>
      <c r="J149" s="29"/>
      <c r="K149" s="1"/>
    </row>
    <row r="150" spans="1:11" s="13" customFormat="1" ht="25.8" customHeight="1">
      <c r="A150" s="9"/>
      <c r="B150" s="14"/>
      <c r="C150" s="14"/>
      <c r="D150" s="9"/>
      <c r="E150" s="20"/>
      <c r="F150" s="19"/>
      <c r="G150" s="19"/>
      <c r="H150" s="9"/>
      <c r="J150" s="29"/>
      <c r="K150" s="1"/>
    </row>
    <row r="151" spans="1:11" s="13" customFormat="1" ht="25.8" customHeight="1">
      <c r="A151" s="9"/>
      <c r="B151" s="14"/>
      <c r="C151" s="14"/>
      <c r="D151" s="9"/>
      <c r="E151" s="20"/>
      <c r="F151" s="19"/>
      <c r="G151" s="19"/>
      <c r="H151" s="9"/>
      <c r="J151" s="29"/>
      <c r="K151" s="1"/>
    </row>
    <row r="152" spans="1:11" s="13" customFormat="1" ht="25.8" customHeight="1">
      <c r="A152" s="9"/>
      <c r="B152" s="14"/>
      <c r="C152" s="14"/>
      <c r="D152" s="9"/>
      <c r="E152" s="20"/>
      <c r="F152" s="19"/>
      <c r="G152" s="19"/>
      <c r="H152" s="9"/>
      <c r="J152" s="29"/>
      <c r="K152" s="1"/>
    </row>
    <row r="153" spans="1:11" s="13" customFormat="1" ht="25.8" customHeight="1">
      <c r="A153" s="9"/>
      <c r="B153" s="14"/>
      <c r="C153" s="14"/>
      <c r="D153" s="9"/>
      <c r="E153" s="20"/>
      <c r="F153" s="19"/>
      <c r="G153" s="19"/>
      <c r="H153" s="9"/>
      <c r="J153" s="29"/>
      <c r="K153" s="1"/>
    </row>
    <row r="154" spans="1:11" s="13" customFormat="1" ht="25.8" customHeight="1">
      <c r="A154" s="9"/>
      <c r="B154" s="14"/>
      <c r="C154" s="14"/>
      <c r="D154" s="9"/>
      <c r="E154" s="20"/>
      <c r="F154" s="19"/>
      <c r="G154" s="19"/>
      <c r="H154" s="9"/>
      <c r="J154" s="29"/>
      <c r="K154" s="1"/>
    </row>
    <row r="155" spans="1:11" s="13" customFormat="1" ht="25.8" customHeight="1">
      <c r="A155" s="9"/>
      <c r="B155" s="22"/>
      <c r="C155" s="15"/>
      <c r="D155" s="16"/>
      <c r="E155" s="21"/>
      <c r="F155" s="17"/>
      <c r="G155" s="17"/>
      <c r="H155" s="11"/>
      <c r="J155" s="29"/>
      <c r="K155" s="1"/>
    </row>
    <row r="156" spans="1:11" s="13" customFormat="1" ht="25.8" customHeight="1">
      <c r="A156" s="9"/>
      <c r="B156" s="22"/>
      <c r="C156" s="15"/>
      <c r="D156" s="16"/>
      <c r="E156" s="21"/>
      <c r="F156" s="17"/>
      <c r="G156" s="17"/>
      <c r="H156" s="27"/>
      <c r="J156" s="29"/>
      <c r="K156" s="1"/>
    </row>
    <row r="157" spans="1:11" s="13" customFormat="1" ht="25.8" customHeight="1">
      <c r="A157" s="9"/>
      <c r="B157" s="15"/>
      <c r="C157" s="15"/>
      <c r="D157" s="16"/>
      <c r="E157" s="21"/>
      <c r="F157" s="17"/>
      <c r="G157" s="17"/>
      <c r="H157" s="14"/>
      <c r="J157" s="29"/>
      <c r="K157" s="1"/>
    </row>
    <row r="158" spans="1:11" s="13" customFormat="1" ht="25.8" customHeight="1">
      <c r="A158" s="9"/>
      <c r="B158" s="22"/>
      <c r="C158" s="15"/>
      <c r="D158" s="16"/>
      <c r="E158" s="21"/>
      <c r="F158" s="17"/>
      <c r="G158" s="17"/>
      <c r="H158" s="14"/>
      <c r="J158" s="29"/>
      <c r="K158" s="1"/>
    </row>
    <row r="159" spans="1:11" s="13" customFormat="1" ht="25.8" customHeight="1">
      <c r="A159" s="9"/>
      <c r="B159" s="22"/>
      <c r="C159" s="15"/>
      <c r="D159" s="16"/>
      <c r="E159" s="21"/>
      <c r="F159" s="17"/>
      <c r="G159" s="17"/>
      <c r="H159" s="14"/>
      <c r="J159" s="29"/>
      <c r="K159" s="1"/>
    </row>
    <row r="160" spans="1:11" s="13" customFormat="1" ht="25.8" customHeight="1">
      <c r="A160" s="9"/>
      <c r="B160" s="15"/>
      <c r="C160" s="15"/>
      <c r="D160" s="16"/>
      <c r="E160" s="21"/>
      <c r="F160" s="17"/>
      <c r="G160" s="17"/>
      <c r="H160" s="9"/>
      <c r="J160" s="29"/>
      <c r="K160" s="1"/>
    </row>
    <row r="161" spans="1:11" s="13" customFormat="1" ht="25.8" customHeight="1">
      <c r="A161" s="9"/>
      <c r="B161" s="15"/>
      <c r="C161" s="15"/>
      <c r="D161" s="16"/>
      <c r="E161" s="21"/>
      <c r="F161" s="17"/>
      <c r="G161" s="17"/>
      <c r="H161" s="9"/>
      <c r="J161" s="29"/>
      <c r="K161" s="1"/>
    </row>
    <row r="162" spans="1:11" s="13" customFormat="1" ht="25.8" customHeight="1">
      <c r="A162" s="9"/>
      <c r="B162" s="15"/>
      <c r="C162" s="15"/>
      <c r="D162" s="16"/>
      <c r="E162" s="21"/>
      <c r="F162" s="17"/>
      <c r="G162" s="17"/>
      <c r="H162" s="9"/>
      <c r="J162" s="29"/>
      <c r="K162" s="1"/>
    </row>
    <row r="163" spans="1:11" s="13" customFormat="1" ht="25.8" customHeight="1">
      <c r="A163" s="9"/>
      <c r="B163" s="14"/>
      <c r="C163" s="14"/>
      <c r="D163" s="9"/>
      <c r="E163" s="20"/>
      <c r="F163" s="19"/>
      <c r="G163" s="19"/>
      <c r="H163" s="9"/>
      <c r="J163" s="29"/>
      <c r="K163" s="1"/>
    </row>
    <row r="164" spans="1:11" s="13" customFormat="1" ht="25.8" customHeight="1">
      <c r="A164" s="9"/>
      <c r="B164" s="14"/>
      <c r="C164" s="14"/>
      <c r="D164" s="9"/>
      <c r="E164" s="20"/>
      <c r="F164" s="19"/>
      <c r="G164" s="19"/>
      <c r="H164" s="9"/>
      <c r="J164" s="29"/>
      <c r="K164" s="1"/>
    </row>
    <row r="165" spans="1:11" s="13" customFormat="1" ht="25.8" customHeight="1">
      <c r="A165" s="9"/>
      <c r="B165" s="14"/>
      <c r="C165" s="14"/>
      <c r="D165" s="9"/>
      <c r="E165" s="20"/>
      <c r="F165" s="19"/>
      <c r="G165" s="19"/>
      <c r="H165" s="9"/>
      <c r="J165" s="29"/>
      <c r="K165" s="1"/>
    </row>
    <row r="166" spans="1:11" s="13" customFormat="1" ht="25.8" customHeight="1">
      <c r="A166" s="9"/>
      <c r="B166" s="14"/>
      <c r="C166" s="14"/>
      <c r="D166" s="9"/>
      <c r="E166" s="20"/>
      <c r="F166" s="19"/>
      <c r="G166" s="19"/>
      <c r="H166" s="9"/>
      <c r="J166" s="29"/>
      <c r="K166" s="1"/>
    </row>
    <row r="167" spans="1:11" s="13" customFormat="1" ht="25.8" customHeight="1">
      <c r="A167" s="9"/>
      <c r="B167" s="18"/>
      <c r="C167" s="14"/>
      <c r="D167" s="9"/>
      <c r="E167" s="20"/>
      <c r="F167" s="19"/>
      <c r="G167" s="19"/>
      <c r="H167" s="9"/>
      <c r="J167" s="29"/>
      <c r="K167" s="1"/>
    </row>
    <row r="168" spans="1:11" s="13" customFormat="1" ht="25.8" customHeight="1">
      <c r="A168" s="9"/>
      <c r="B168" s="14"/>
      <c r="C168" s="14"/>
      <c r="D168" s="9"/>
      <c r="E168" s="20"/>
      <c r="F168" s="19"/>
      <c r="G168" s="19"/>
      <c r="H168" s="9"/>
      <c r="J168" s="29"/>
      <c r="K168" s="1"/>
    </row>
    <row r="169" spans="1:11" s="13" customFormat="1" ht="25.8" customHeight="1">
      <c r="A169" s="9"/>
      <c r="B169" s="14"/>
      <c r="C169" s="14"/>
      <c r="D169" s="9"/>
      <c r="E169" s="20"/>
      <c r="F169" s="19"/>
      <c r="G169" s="19"/>
      <c r="H169" s="9"/>
      <c r="J169" s="29"/>
      <c r="K169" s="1"/>
    </row>
    <row r="170" spans="1:11" s="13" customFormat="1" ht="25.8" customHeight="1">
      <c r="A170" s="9"/>
      <c r="B170" s="14"/>
      <c r="C170" s="14"/>
      <c r="D170" s="9"/>
      <c r="E170" s="20"/>
      <c r="F170" s="19"/>
      <c r="G170" s="19"/>
      <c r="H170" s="9"/>
      <c r="J170" s="29"/>
      <c r="K170" s="1"/>
    </row>
    <row r="177" spans="1:11" s="13" customFormat="1" ht="25.8" customHeight="1">
      <c r="A177" s="9"/>
      <c r="B177" s="18"/>
      <c r="C177" s="14"/>
      <c r="D177" s="9"/>
      <c r="E177" s="20"/>
      <c r="F177" s="19"/>
      <c r="G177" s="19"/>
      <c r="H177" s="14"/>
      <c r="J177" s="29"/>
      <c r="K177" s="1"/>
    </row>
    <row r="178" spans="1:11" s="13" customFormat="1" ht="25.8" customHeight="1">
      <c r="A178" s="9"/>
      <c r="B178" s="18"/>
      <c r="C178" s="14"/>
      <c r="D178" s="9"/>
      <c r="E178" s="20"/>
      <c r="F178" s="19"/>
      <c r="G178" s="19"/>
      <c r="H178" s="14"/>
      <c r="J178" s="29"/>
      <c r="K178" s="1"/>
    </row>
    <row r="179" spans="1:11" s="13" customFormat="1" ht="25.8" customHeight="1">
      <c r="A179" s="9"/>
      <c r="B179" s="18"/>
      <c r="C179" s="14"/>
      <c r="D179" s="9"/>
      <c r="E179" s="20"/>
      <c r="F179" s="19"/>
      <c r="G179" s="19"/>
      <c r="H179" s="14"/>
      <c r="J179" s="29"/>
      <c r="K179" s="1"/>
    </row>
    <row r="180" spans="1:11" s="13" customFormat="1" ht="25.8" customHeight="1">
      <c r="A180" s="9"/>
      <c r="B180" s="18"/>
      <c r="C180" s="14"/>
      <c r="D180" s="9"/>
      <c r="E180" s="20"/>
      <c r="F180" s="19"/>
      <c r="G180" s="19"/>
      <c r="H180" s="14"/>
      <c r="J180" s="29"/>
      <c r="K180" s="1"/>
    </row>
    <row r="181" spans="1:11" s="13" customFormat="1" ht="25.8" customHeight="1">
      <c r="A181" s="9"/>
      <c r="B181" s="18"/>
      <c r="C181" s="14"/>
      <c r="D181" s="9"/>
      <c r="E181" s="20"/>
      <c r="F181" s="19"/>
      <c r="G181" s="19"/>
      <c r="H181" s="14"/>
      <c r="J181" s="29"/>
      <c r="K181" s="1"/>
    </row>
    <row r="182" spans="1:11" s="13" customFormat="1" ht="25.8" customHeight="1">
      <c r="A182" s="9"/>
      <c r="B182" s="18"/>
      <c r="C182" s="18"/>
      <c r="D182" s="9"/>
      <c r="E182" s="20"/>
      <c r="F182" s="19"/>
      <c r="G182" s="19"/>
      <c r="H182" s="9"/>
      <c r="J182" s="29"/>
      <c r="K182" s="1"/>
    </row>
    <row r="194" spans="1:11" s="13" customFormat="1" ht="25.8" customHeight="1">
      <c r="A194" s="9"/>
      <c r="B194" s="18"/>
      <c r="C194" s="18"/>
      <c r="D194" s="9"/>
      <c r="E194" s="20"/>
      <c r="F194" s="19"/>
      <c r="G194" s="19"/>
      <c r="H194" s="14"/>
      <c r="J194" s="29"/>
      <c r="K194" s="1"/>
    </row>
    <row r="195" spans="1:11" s="13" customFormat="1" ht="25.8" customHeight="1">
      <c r="A195" s="9"/>
      <c r="B195" s="18"/>
      <c r="C195" s="18"/>
      <c r="D195" s="9"/>
      <c r="E195" s="20"/>
      <c r="F195" s="19"/>
      <c r="G195" s="19"/>
      <c r="H195" s="14"/>
      <c r="J195" s="29"/>
      <c r="K195" s="1"/>
    </row>
    <row r="196" spans="1:11" s="13" customFormat="1" ht="25.8" customHeight="1">
      <c r="A196" s="9"/>
      <c r="B196" s="18"/>
      <c r="C196" s="18"/>
      <c r="D196" s="9"/>
      <c r="E196" s="20"/>
      <c r="F196" s="19"/>
      <c r="G196" s="19"/>
      <c r="H196" s="14"/>
      <c r="J196" s="29"/>
      <c r="K196" s="1"/>
    </row>
    <row r="197" spans="1:11" s="13" customFormat="1" ht="25.8" customHeight="1">
      <c r="A197" s="9"/>
      <c r="B197" s="18"/>
      <c r="C197" s="18"/>
      <c r="D197" s="9"/>
      <c r="E197" s="20"/>
      <c r="F197" s="19"/>
      <c r="G197" s="19"/>
      <c r="H197" s="14"/>
      <c r="J197" s="29"/>
      <c r="K197" s="1"/>
    </row>
    <row r="198" spans="1:11" s="13" customFormat="1" ht="25.8" customHeight="1">
      <c r="A198" s="9"/>
      <c r="B198" s="18"/>
      <c r="C198" s="18"/>
      <c r="D198" s="9"/>
      <c r="E198" s="20"/>
      <c r="F198" s="19"/>
      <c r="G198" s="19"/>
      <c r="H198" s="14"/>
      <c r="J198" s="29"/>
      <c r="K198" s="1"/>
    </row>
    <row r="199" spans="1:11" s="13" customFormat="1" ht="25.8" customHeight="1">
      <c r="A199" s="9"/>
      <c r="B199" s="18"/>
      <c r="C199" s="18"/>
      <c r="D199" s="9"/>
      <c r="E199" s="20"/>
      <c r="F199" s="19"/>
      <c r="G199" s="19"/>
      <c r="H199" s="9"/>
      <c r="J199" s="29"/>
      <c r="K199" s="1"/>
    </row>
    <row r="200" spans="1:11" s="13" customFormat="1" ht="25.8" customHeight="1">
      <c r="A200" s="9"/>
      <c r="B200" s="14"/>
      <c r="C200" s="14"/>
      <c r="D200" s="9"/>
      <c r="E200" s="20"/>
      <c r="F200" s="19"/>
      <c r="G200" s="19"/>
      <c r="H200" s="9"/>
      <c r="J200" s="29"/>
      <c r="K200" s="1"/>
    </row>
    <row r="201" spans="1:11" s="13" customFormat="1" ht="25.8" customHeight="1">
      <c r="A201" s="9"/>
      <c r="B201" s="14"/>
      <c r="C201" s="14"/>
      <c r="D201" s="9"/>
      <c r="E201" s="20"/>
      <c r="F201" s="19"/>
      <c r="G201" s="19"/>
      <c r="H201" s="9"/>
      <c r="J201" s="29"/>
      <c r="K201" s="1"/>
    </row>
    <row r="202" spans="1:11" s="13" customFormat="1" ht="25.8" customHeight="1">
      <c r="A202" s="9"/>
      <c r="B202" s="14"/>
      <c r="C202" s="14"/>
      <c r="D202" s="9"/>
      <c r="E202" s="20"/>
      <c r="F202" s="19"/>
      <c r="G202" s="19"/>
      <c r="H202" s="9"/>
      <c r="J202" s="29"/>
      <c r="K202" s="1"/>
    </row>
    <row r="203" spans="1:11" s="13" customFormat="1" ht="25.8" customHeight="1">
      <c r="A203" s="9"/>
      <c r="B203" s="14"/>
      <c r="C203" s="14"/>
      <c r="D203" s="9"/>
      <c r="E203" s="20"/>
      <c r="F203" s="19"/>
      <c r="G203" s="19"/>
      <c r="H203" s="9"/>
      <c r="J203" s="29"/>
      <c r="K203" s="1"/>
    </row>
    <row r="204" spans="1:11" s="13" customFormat="1" ht="25.8" customHeight="1">
      <c r="A204" s="9"/>
      <c r="B204" s="14"/>
      <c r="C204" s="14"/>
      <c r="D204" s="9"/>
      <c r="E204" s="20"/>
      <c r="F204" s="19"/>
      <c r="G204" s="19"/>
      <c r="H204" s="9"/>
      <c r="J204" s="29"/>
      <c r="K204" s="1"/>
    </row>
    <row r="205" spans="1:11" s="13" customFormat="1" ht="25.8" customHeight="1">
      <c r="A205" s="9"/>
      <c r="B205" s="14"/>
      <c r="C205" s="14"/>
      <c r="D205" s="9"/>
      <c r="E205" s="20"/>
      <c r="F205" s="19"/>
      <c r="G205" s="19"/>
      <c r="H205" s="9"/>
      <c r="J205" s="29"/>
      <c r="K205" s="1"/>
    </row>
    <row r="206" spans="1:11" s="13" customFormat="1" ht="25.8" customHeight="1">
      <c r="A206" s="9"/>
      <c r="B206" s="14"/>
      <c r="C206" s="14"/>
      <c r="D206" s="9"/>
      <c r="E206" s="20"/>
      <c r="F206" s="19"/>
      <c r="G206" s="19"/>
      <c r="H206" s="9"/>
      <c r="J206" s="29"/>
      <c r="K206" s="1"/>
    </row>
    <row r="207" spans="1:11" s="13" customFormat="1" ht="25.8" customHeight="1">
      <c r="A207" s="9"/>
      <c r="B207" s="14"/>
      <c r="C207" s="14"/>
      <c r="D207" s="9"/>
      <c r="E207" s="20"/>
      <c r="F207" s="19"/>
      <c r="G207" s="19"/>
      <c r="H207" s="9"/>
      <c r="J207" s="29"/>
      <c r="K207" s="1"/>
    </row>
    <row r="208" spans="1:11" s="13" customFormat="1" ht="25.8" customHeight="1">
      <c r="A208" s="9"/>
      <c r="B208" s="18"/>
      <c r="C208" s="14"/>
      <c r="D208" s="9"/>
      <c r="E208" s="20"/>
      <c r="F208" s="19"/>
      <c r="G208" s="19"/>
      <c r="H208" s="9"/>
      <c r="J208" s="29"/>
      <c r="K208" s="1"/>
    </row>
    <row r="212" spans="2:11" s="9" customFormat="1" ht="25.8" customHeight="1">
      <c r="B212" s="18"/>
      <c r="C212" s="14"/>
      <c r="E212" s="20"/>
      <c r="F212" s="19"/>
      <c r="G212" s="19"/>
      <c r="H212" s="14"/>
      <c r="I212" s="13"/>
      <c r="J212" s="29"/>
      <c r="K212" s="1"/>
    </row>
    <row r="213" spans="2:11" s="9" customFormat="1" ht="25.8" customHeight="1">
      <c r="B213" s="18"/>
      <c r="C213" s="14"/>
      <c r="E213" s="20"/>
      <c r="F213" s="19"/>
      <c r="G213" s="19"/>
      <c r="H213" s="14"/>
      <c r="I213" s="13"/>
      <c r="J213" s="29"/>
      <c r="K213" s="1"/>
    </row>
    <row r="220" spans="2:11" s="9" customFormat="1" ht="25.8" customHeight="1">
      <c r="B220" s="14"/>
      <c r="C220" s="18"/>
      <c r="E220" s="20"/>
      <c r="F220" s="19"/>
      <c r="G220" s="19"/>
      <c r="H220" s="14"/>
      <c r="I220" s="13"/>
      <c r="J220" s="29"/>
      <c r="K220" s="1"/>
    </row>
    <row r="227" spans="1:11" s="13" customFormat="1" ht="25.8" customHeight="1">
      <c r="A227" s="9"/>
      <c r="B227" s="14"/>
      <c r="C227" s="14"/>
      <c r="D227" s="9"/>
      <c r="E227" s="20"/>
      <c r="F227" s="19"/>
      <c r="G227" s="19"/>
      <c r="H227" s="18"/>
      <c r="J227" s="29"/>
      <c r="K227" s="1"/>
    </row>
    <row r="228" spans="1:11" s="13" customFormat="1" ht="25.8" customHeight="1">
      <c r="A228" s="9"/>
      <c r="B228" s="14"/>
      <c r="C228" s="14"/>
      <c r="D228" s="9"/>
      <c r="E228" s="20"/>
      <c r="F228" s="19"/>
      <c r="G228" s="19"/>
      <c r="H228" s="18"/>
      <c r="J228" s="29"/>
      <c r="K228" s="1"/>
    </row>
    <row r="229" spans="1:11" s="13" customFormat="1" ht="25.8" customHeight="1">
      <c r="A229" s="9"/>
      <c r="B229" s="18"/>
      <c r="C229" s="14"/>
      <c r="D229" s="9"/>
      <c r="E229" s="20"/>
      <c r="F229" s="19"/>
      <c r="G229" s="19"/>
      <c r="H229" s="18"/>
      <c r="J229" s="29"/>
      <c r="K229" s="1"/>
    </row>
    <row r="230" spans="1:11" s="13" customFormat="1" ht="25.8" customHeight="1">
      <c r="A230" s="9"/>
      <c r="B230" s="14"/>
      <c r="C230" s="14"/>
      <c r="D230" s="9"/>
      <c r="E230" s="20"/>
      <c r="F230" s="19"/>
      <c r="G230" s="19"/>
      <c r="H230" s="18"/>
      <c r="J230" s="29"/>
      <c r="K230" s="1"/>
    </row>
    <row r="234" spans="1:11" s="13" customFormat="1" ht="25.8" customHeight="1">
      <c r="A234" s="9"/>
      <c r="B234" s="18"/>
      <c r="C234" s="14"/>
      <c r="D234" s="9"/>
      <c r="E234" s="20"/>
      <c r="F234" s="19"/>
      <c r="G234" s="19"/>
      <c r="H234" s="14"/>
      <c r="J234" s="29"/>
      <c r="K234" s="1"/>
    </row>
    <row r="242" spans="1:11" s="13" customFormat="1" ht="25.8" customHeight="1">
      <c r="A242" s="9"/>
      <c r="B242" s="14"/>
      <c r="C242" s="14"/>
      <c r="D242" s="9"/>
      <c r="E242" s="20"/>
      <c r="F242" s="19"/>
      <c r="G242" s="19"/>
      <c r="H242" s="9"/>
      <c r="J242" s="29"/>
      <c r="K242" s="1"/>
    </row>
    <row r="243" spans="1:11" s="13" customFormat="1" ht="25.8" customHeight="1">
      <c r="A243" s="9"/>
      <c r="B243" s="14"/>
      <c r="C243" s="14"/>
      <c r="D243" s="9"/>
      <c r="E243" s="20"/>
      <c r="F243" s="19"/>
      <c r="G243" s="19"/>
      <c r="H243" s="9"/>
      <c r="J243" s="29"/>
      <c r="K243" s="1"/>
    </row>
    <row r="244" spans="1:11" s="13" customFormat="1" ht="25.8" customHeight="1">
      <c r="A244" s="9"/>
      <c r="B244" s="14"/>
      <c r="C244" s="14"/>
      <c r="D244" s="9"/>
      <c r="E244" s="20"/>
      <c r="F244" s="19"/>
      <c r="G244" s="19"/>
      <c r="H244" s="9"/>
      <c r="J244" s="29"/>
      <c r="K244" s="1"/>
    </row>
    <row r="245" spans="1:11" s="13" customFormat="1" ht="25.8" customHeight="1">
      <c r="A245" s="9"/>
      <c r="B245" s="14"/>
      <c r="C245" s="14"/>
      <c r="D245" s="9"/>
      <c r="E245" s="20"/>
      <c r="F245" s="19"/>
      <c r="G245" s="19"/>
      <c r="H245" s="9"/>
      <c r="J245" s="29"/>
      <c r="K245" s="1"/>
    </row>
    <row r="246" spans="1:11" s="13" customFormat="1" ht="25.8" customHeight="1">
      <c r="A246" s="9"/>
      <c r="B246" s="14"/>
      <c r="C246" s="14"/>
      <c r="D246" s="9"/>
      <c r="E246" s="20"/>
      <c r="F246" s="19"/>
      <c r="G246" s="19"/>
      <c r="H246" s="9"/>
      <c r="J246" s="29"/>
      <c r="K246" s="1"/>
    </row>
    <row r="247" spans="1:11" s="13" customFormat="1" ht="25.8" customHeight="1">
      <c r="A247" s="9"/>
      <c r="B247" s="14"/>
      <c r="C247" s="14"/>
      <c r="D247" s="9"/>
      <c r="E247" s="20"/>
      <c r="F247" s="19"/>
      <c r="G247" s="19"/>
      <c r="H247" s="9"/>
      <c r="J247" s="29"/>
      <c r="K247" s="1"/>
    </row>
    <row r="248" spans="1:11" s="13" customFormat="1" ht="25.8" customHeight="1">
      <c r="A248" s="9"/>
      <c r="B248" s="14"/>
      <c r="C248" s="14"/>
      <c r="D248" s="9"/>
      <c r="E248" s="20"/>
      <c r="F248" s="19"/>
      <c r="G248" s="19"/>
      <c r="H248" s="9"/>
      <c r="J248" s="29"/>
      <c r="K248" s="1"/>
    </row>
    <row r="249" spans="1:11" s="13" customFormat="1" ht="25.8" customHeight="1">
      <c r="A249" s="9"/>
      <c r="B249" s="14"/>
      <c r="C249" s="14"/>
      <c r="D249" s="9"/>
      <c r="E249" s="20"/>
      <c r="F249" s="19"/>
      <c r="G249" s="19"/>
      <c r="H249" s="9"/>
      <c r="J249" s="29"/>
      <c r="K249" s="1"/>
    </row>
    <row r="269" spans="1:11" s="13" customFormat="1" ht="25.8" customHeight="1">
      <c r="A269" s="9"/>
      <c r="B269" s="14"/>
      <c r="C269" s="14"/>
      <c r="D269" s="9"/>
      <c r="E269" s="20"/>
      <c r="F269" s="19"/>
      <c r="G269" s="19"/>
      <c r="H269" s="9"/>
      <c r="J269" s="29"/>
      <c r="K269" s="1"/>
    </row>
    <row r="270" spans="1:11" s="13" customFormat="1" ht="25.8" customHeight="1">
      <c r="A270" s="9"/>
      <c r="B270" s="14"/>
      <c r="C270" s="14"/>
      <c r="D270" s="9"/>
      <c r="E270" s="20"/>
      <c r="F270" s="19"/>
      <c r="G270" s="19"/>
      <c r="H270" s="9"/>
      <c r="J270" s="29"/>
      <c r="K270" s="1"/>
    </row>
    <row r="271" spans="1:11" s="13" customFormat="1" ht="25.8" customHeight="1">
      <c r="A271" s="9"/>
      <c r="B271" s="14"/>
      <c r="C271" s="14"/>
      <c r="D271" s="9"/>
      <c r="E271" s="20"/>
      <c r="F271" s="19"/>
      <c r="G271" s="19"/>
      <c r="H271" s="9"/>
      <c r="J271" s="29"/>
      <c r="K271" s="1"/>
    </row>
    <row r="272" spans="1:11" s="13" customFormat="1" ht="25.8" customHeight="1">
      <c r="A272" s="9"/>
      <c r="B272" s="14"/>
      <c r="C272" s="14"/>
      <c r="D272" s="9"/>
      <c r="E272" s="20"/>
      <c r="F272" s="19"/>
      <c r="G272" s="19"/>
      <c r="H272" s="9"/>
      <c r="J272" s="29"/>
      <c r="K272" s="1"/>
    </row>
    <row r="273" spans="1:11" s="13" customFormat="1" ht="25.8" customHeight="1">
      <c r="A273" s="9"/>
      <c r="B273" s="14"/>
      <c r="C273" s="14"/>
      <c r="D273" s="9"/>
      <c r="E273" s="20"/>
      <c r="F273" s="19"/>
      <c r="G273" s="19"/>
      <c r="H273" s="9"/>
      <c r="J273" s="29"/>
      <c r="K273" s="1"/>
    </row>
    <row r="274" spans="1:11" s="13" customFormat="1" ht="25.8" customHeight="1">
      <c r="A274" s="9"/>
      <c r="B274" s="14"/>
      <c r="C274" s="14"/>
      <c r="D274" s="9"/>
      <c r="E274" s="20"/>
      <c r="F274" s="19"/>
      <c r="G274" s="19"/>
      <c r="H274" s="9"/>
      <c r="J274" s="29"/>
      <c r="K274" s="1"/>
    </row>
    <row r="275" spans="1:11" s="13" customFormat="1" ht="25.8" customHeight="1">
      <c r="A275" s="9"/>
      <c r="B275" s="14"/>
      <c r="C275" s="14"/>
      <c r="D275" s="9"/>
      <c r="E275" s="20"/>
      <c r="F275" s="19"/>
      <c r="G275" s="19"/>
      <c r="H275" s="9"/>
      <c r="J275" s="29"/>
      <c r="K275" s="1"/>
    </row>
    <row r="276" spans="1:11" s="13" customFormat="1" ht="25.8" customHeight="1">
      <c r="A276" s="9"/>
      <c r="B276" s="14"/>
      <c r="C276" s="14"/>
      <c r="D276" s="9"/>
      <c r="E276" s="20"/>
      <c r="F276" s="19"/>
      <c r="G276" s="19"/>
      <c r="H276" s="9"/>
      <c r="J276" s="29"/>
      <c r="K276" s="1"/>
    </row>
    <row r="277" spans="1:11" s="13" customFormat="1" ht="25.8" customHeight="1">
      <c r="A277" s="9"/>
      <c r="B277" s="14"/>
      <c r="C277" s="14"/>
      <c r="D277" s="9"/>
      <c r="E277" s="20"/>
      <c r="F277" s="19"/>
      <c r="G277" s="19"/>
      <c r="H277" s="9"/>
      <c r="J277" s="29"/>
      <c r="K277" s="1"/>
    </row>
    <row r="278" spans="1:11" s="13" customFormat="1" ht="25.8" customHeight="1">
      <c r="A278" s="9"/>
      <c r="B278" s="14"/>
      <c r="C278" s="14"/>
      <c r="D278" s="9"/>
      <c r="E278" s="20"/>
      <c r="F278" s="19"/>
      <c r="G278" s="19"/>
      <c r="H278" s="9"/>
      <c r="J278" s="29"/>
      <c r="K278" s="1"/>
    </row>
    <row r="279" spans="1:11" s="13" customFormat="1" ht="25.8" customHeight="1">
      <c r="A279" s="9"/>
      <c r="B279" s="14"/>
      <c r="C279" s="14"/>
      <c r="D279" s="9"/>
      <c r="E279" s="20"/>
      <c r="F279" s="19"/>
      <c r="G279" s="19"/>
      <c r="H279" s="9"/>
      <c r="J279" s="29"/>
      <c r="K279" s="1"/>
    </row>
    <row r="280" spans="1:11" s="13" customFormat="1" ht="25.8" customHeight="1">
      <c r="A280" s="9"/>
      <c r="B280" s="14"/>
      <c r="C280" s="14"/>
      <c r="D280" s="9"/>
      <c r="E280" s="20"/>
      <c r="F280" s="19"/>
      <c r="G280" s="19"/>
      <c r="H280" s="9"/>
      <c r="J280" s="29"/>
      <c r="K280" s="1"/>
    </row>
    <row r="281" spans="1:11" s="13" customFormat="1" ht="25.8" customHeight="1">
      <c r="A281" s="9"/>
      <c r="B281" s="14"/>
      <c r="C281" s="14"/>
      <c r="D281" s="9"/>
      <c r="E281" s="20"/>
      <c r="F281" s="19"/>
      <c r="G281" s="19"/>
      <c r="H281" s="9"/>
      <c r="J281" s="29"/>
      <c r="K281" s="1"/>
    </row>
    <row r="282" spans="1:11" s="13" customFormat="1" ht="25.8" customHeight="1">
      <c r="A282" s="9"/>
      <c r="B282" s="14"/>
      <c r="C282" s="14"/>
      <c r="D282" s="9"/>
      <c r="E282" s="20"/>
      <c r="F282" s="19"/>
      <c r="G282" s="19"/>
      <c r="H282" s="9"/>
      <c r="J282" s="29"/>
      <c r="K282" s="1"/>
    </row>
    <row r="283" spans="1:11" s="13" customFormat="1" ht="25.8" customHeight="1">
      <c r="A283" s="9"/>
      <c r="B283" s="14"/>
      <c r="C283" s="14"/>
      <c r="D283" s="9"/>
      <c r="E283" s="20"/>
      <c r="F283" s="19"/>
      <c r="G283" s="19"/>
      <c r="H283" s="9"/>
      <c r="J283" s="29"/>
      <c r="K283" s="1"/>
    </row>
    <row r="284" spans="1:11" s="13" customFormat="1" ht="25.8" customHeight="1">
      <c r="A284" s="9"/>
      <c r="B284" s="14"/>
      <c r="C284" s="14"/>
      <c r="D284" s="9"/>
      <c r="E284" s="20"/>
      <c r="F284" s="19"/>
      <c r="G284" s="19"/>
      <c r="H284" s="9"/>
      <c r="J284" s="29"/>
      <c r="K284" s="1"/>
    </row>
    <row r="290" spans="1:11" s="13" customFormat="1" ht="25.8" customHeight="1">
      <c r="A290" s="9"/>
      <c r="B290" s="14"/>
      <c r="C290" s="18"/>
      <c r="D290" s="9"/>
      <c r="E290" s="20"/>
      <c r="F290" s="19"/>
      <c r="G290" s="19"/>
      <c r="H290" s="14"/>
      <c r="J290" s="29"/>
      <c r="K290" s="1"/>
    </row>
    <row r="293" spans="1:11" s="9" customFormat="1" ht="25.8" customHeight="1">
      <c r="B293" s="14"/>
      <c r="C293" s="18"/>
      <c r="E293" s="20"/>
      <c r="F293" s="19"/>
      <c r="G293" s="19"/>
      <c r="H293" s="14"/>
      <c r="I293" s="13"/>
      <c r="J293" s="29"/>
      <c r="K293" s="1"/>
    </row>
    <row r="311" spans="2:11" s="9" customFormat="1" ht="25.8" customHeight="1">
      <c r="B311" s="14"/>
      <c r="C311" s="18"/>
      <c r="E311" s="20"/>
      <c r="F311" s="19"/>
      <c r="G311" s="19"/>
      <c r="H311" s="14"/>
      <c r="I311" s="13"/>
      <c r="J311" s="29"/>
      <c r="K311" s="1"/>
    </row>
    <row r="340" spans="1:11" s="13" customFormat="1" ht="25.8" customHeight="1">
      <c r="A340" s="9"/>
      <c r="B340" s="14"/>
      <c r="C340" s="14"/>
      <c r="D340" s="9"/>
      <c r="E340" s="20"/>
      <c r="F340" s="19"/>
      <c r="G340" s="19"/>
      <c r="H340" s="9"/>
      <c r="J340" s="29"/>
      <c r="K340" s="1"/>
    </row>
    <row r="341" spans="1:11" s="13" customFormat="1" ht="25.8" customHeight="1">
      <c r="A341" s="9"/>
      <c r="B341" s="14"/>
      <c r="C341" s="14"/>
      <c r="D341" s="9"/>
      <c r="E341" s="20"/>
      <c r="F341" s="19"/>
      <c r="G341" s="19"/>
      <c r="H341" s="9"/>
      <c r="J341" s="29"/>
      <c r="K341" s="1"/>
    </row>
    <row r="354" spans="1:11" s="13" customFormat="1" ht="25.8" customHeight="1">
      <c r="A354" s="9"/>
      <c r="B354" s="18"/>
      <c r="C354" s="14"/>
      <c r="D354" s="9"/>
      <c r="E354" s="20"/>
      <c r="F354" s="19"/>
      <c r="G354" s="19"/>
      <c r="H354" s="14"/>
      <c r="J354" s="29"/>
      <c r="K354" s="1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&amp;R&amp;"ＭＳ 明朝,標準"&amp;14戸田ボートレース企業団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36F55-3DE8-4970-9529-D54379D2FD87}">
  <dimension ref="A1:K354"/>
  <sheetViews>
    <sheetView showZeros="0" showWhiteSpace="0" view="pageBreakPreview" zoomScaleNormal="100" zoomScaleSheetLayoutView="100" zoomScalePageLayoutView="80" workbookViewId="0">
      <pane ySplit="1" topLeftCell="A2" activePane="bottomLeft" state="frozen"/>
      <selection pane="bottomLeft" activeCell="G7" sqref="G7"/>
    </sheetView>
  </sheetViews>
  <sheetFormatPr defaultColWidth="9" defaultRowHeight="25.8" customHeight="1"/>
  <cols>
    <col min="1" max="1" width="5.44140625" style="9" customWidth="1"/>
    <col min="2" max="2" width="36.109375" style="14" bestFit="1" customWidth="1"/>
    <col min="3" max="3" width="33.88671875" style="14" customWidth="1"/>
    <col min="4" max="4" width="5.44140625" style="9" bestFit="1" customWidth="1"/>
    <col min="5" max="5" width="7.44140625" style="20" bestFit="1" customWidth="1"/>
    <col min="6" max="6" width="13.109375" style="19" bestFit="1" customWidth="1"/>
    <col min="7" max="7" width="14.44140625" style="19" bestFit="1" customWidth="1"/>
    <col min="8" max="8" width="17.21875" style="14" bestFit="1" customWidth="1"/>
    <col min="9" max="9" width="13.109375" style="13" bestFit="1" customWidth="1"/>
    <col min="10" max="10" width="9.44140625" style="29" bestFit="1" customWidth="1"/>
    <col min="11" max="11" width="8.44140625" style="1" bestFit="1" customWidth="1"/>
    <col min="12" max="16384" width="9" style="1"/>
  </cols>
  <sheetData>
    <row r="1" spans="1:10" ht="25.8" customHeight="1">
      <c r="A1" s="9" t="s">
        <v>18</v>
      </c>
      <c r="B1" s="9" t="s">
        <v>5</v>
      </c>
      <c r="C1" s="9" t="s">
        <v>6</v>
      </c>
      <c r="D1" s="9" t="s">
        <v>7</v>
      </c>
      <c r="E1" s="20" t="s">
        <v>8</v>
      </c>
      <c r="F1" s="10" t="s">
        <v>9</v>
      </c>
      <c r="G1" s="10" t="s">
        <v>10</v>
      </c>
      <c r="H1" s="9" t="s">
        <v>13</v>
      </c>
      <c r="I1" s="23"/>
      <c r="J1" s="28"/>
    </row>
    <row r="2" spans="1:10" ht="25.8" customHeight="1">
      <c r="B2" s="14" t="s">
        <v>42</v>
      </c>
      <c r="C2" s="9"/>
      <c r="F2" s="10"/>
      <c r="G2" s="10"/>
      <c r="H2" s="9"/>
      <c r="I2" s="23"/>
      <c r="J2" s="28"/>
    </row>
    <row r="3" spans="1:10" ht="25.8" customHeight="1">
      <c r="A3" s="9">
        <v>1</v>
      </c>
      <c r="B3" s="11" t="s">
        <v>34</v>
      </c>
      <c r="C3" s="31" t="s">
        <v>35</v>
      </c>
      <c r="D3" s="9" t="s">
        <v>20</v>
      </c>
      <c r="E3" s="20">
        <v>1</v>
      </c>
      <c r="F3" s="10"/>
      <c r="G3" s="10"/>
      <c r="I3" s="23"/>
      <c r="J3" s="28"/>
    </row>
    <row r="4" spans="1:10" ht="25.8" customHeight="1">
      <c r="B4" s="11"/>
      <c r="C4" s="31" t="s">
        <v>36</v>
      </c>
      <c r="F4" s="10"/>
      <c r="G4" s="10"/>
      <c r="H4" s="9"/>
      <c r="I4" s="23"/>
      <c r="J4" s="28"/>
    </row>
    <row r="5" spans="1:10" ht="25.8" customHeight="1">
      <c r="A5" s="9">
        <v>2</v>
      </c>
      <c r="B5" s="11" t="s">
        <v>26</v>
      </c>
      <c r="C5" s="31" t="s">
        <v>37</v>
      </c>
      <c r="D5" s="9" t="s">
        <v>20</v>
      </c>
      <c r="E5" s="20">
        <v>1</v>
      </c>
      <c r="F5" s="10"/>
      <c r="H5" s="14" t="s">
        <v>29</v>
      </c>
      <c r="J5" s="28"/>
    </row>
    <row r="6" spans="1:10" ht="25.8" customHeight="1">
      <c r="A6" s="9">
        <v>3</v>
      </c>
      <c r="B6" s="11" t="s">
        <v>30</v>
      </c>
      <c r="C6" s="32"/>
      <c r="D6" s="9" t="s">
        <v>20</v>
      </c>
      <c r="E6" s="20">
        <v>1</v>
      </c>
      <c r="J6" s="28"/>
    </row>
    <row r="7" spans="1:10" ht="25.8" customHeight="1">
      <c r="A7" s="9">
        <v>4</v>
      </c>
      <c r="B7" s="11" t="s">
        <v>31</v>
      </c>
      <c r="C7" s="31"/>
      <c r="D7" s="9" t="s">
        <v>20</v>
      </c>
      <c r="E7" s="20">
        <v>1</v>
      </c>
      <c r="H7" s="18"/>
      <c r="J7" s="28"/>
    </row>
    <row r="8" spans="1:10" ht="25.8" customHeight="1">
      <c r="A8" s="9">
        <v>5</v>
      </c>
      <c r="B8" s="11" t="s">
        <v>38</v>
      </c>
      <c r="C8" s="32" t="s">
        <v>39</v>
      </c>
      <c r="D8" s="9" t="s">
        <v>20</v>
      </c>
      <c r="E8" s="20">
        <v>1</v>
      </c>
      <c r="J8" s="28"/>
    </row>
    <row r="9" spans="1:10" ht="25.8" customHeight="1">
      <c r="A9" s="9">
        <v>6</v>
      </c>
      <c r="B9" s="11" t="s">
        <v>33</v>
      </c>
      <c r="C9" s="32" t="s">
        <v>40</v>
      </c>
      <c r="D9" s="9" t="s">
        <v>20</v>
      </c>
      <c r="E9" s="20">
        <v>1</v>
      </c>
      <c r="J9" s="28"/>
    </row>
    <row r="10" spans="1:10" ht="25.8" customHeight="1">
      <c r="C10" s="32"/>
      <c r="J10" s="30"/>
    </row>
    <row r="11" spans="1:10" ht="25.8" customHeight="1">
      <c r="B11" s="14" t="s">
        <v>19</v>
      </c>
      <c r="J11" s="30"/>
    </row>
    <row r="12" spans="1:10" ht="25.8" customHeight="1">
      <c r="B12" s="11"/>
      <c r="J12" s="30"/>
    </row>
    <row r="13" spans="1:10" ht="25.8" customHeight="1">
      <c r="B13" s="11"/>
      <c r="F13" s="19">
        <f t="shared" ref="F13:F50" si="0">INT(I13*J13)</f>
        <v>0</v>
      </c>
      <c r="G13" s="19">
        <f t="shared" ref="G13:G50" si="1">INT(E13*F13)</f>
        <v>0</v>
      </c>
      <c r="J13" s="30"/>
    </row>
    <row r="14" spans="1:10" ht="25.8" customHeight="1">
      <c r="J14" s="30"/>
    </row>
    <row r="15" spans="1:10" ht="25.8" customHeight="1">
      <c r="J15" s="30"/>
    </row>
    <row r="16" spans="1:10" ht="25.8" customHeight="1">
      <c r="B16" s="11"/>
      <c r="F16" s="19">
        <f t="shared" si="0"/>
        <v>0</v>
      </c>
      <c r="G16" s="19">
        <f t="shared" si="1"/>
        <v>0</v>
      </c>
      <c r="J16" s="30"/>
    </row>
    <row r="17" spans="2:10" ht="25.8" customHeight="1">
      <c r="F17" s="19">
        <f t="shared" si="0"/>
        <v>0</v>
      </c>
      <c r="G17" s="19">
        <f t="shared" si="1"/>
        <v>0</v>
      </c>
      <c r="J17" s="30"/>
    </row>
    <row r="18" spans="2:10" ht="25.8" customHeight="1">
      <c r="F18" s="19">
        <f t="shared" si="0"/>
        <v>0</v>
      </c>
      <c r="G18" s="19">
        <f t="shared" si="1"/>
        <v>0</v>
      </c>
      <c r="J18" s="30"/>
    </row>
    <row r="19" spans="2:10" ht="25.8" customHeight="1">
      <c r="B19" s="27"/>
      <c r="F19" s="19">
        <f t="shared" si="0"/>
        <v>0</v>
      </c>
      <c r="G19" s="19">
        <f t="shared" si="1"/>
        <v>0</v>
      </c>
      <c r="J19" s="30"/>
    </row>
    <row r="20" spans="2:10" ht="25.8" customHeight="1">
      <c r="B20" s="11"/>
      <c r="F20" s="19">
        <f t="shared" si="0"/>
        <v>0</v>
      </c>
      <c r="G20" s="19">
        <f t="shared" si="1"/>
        <v>0</v>
      </c>
      <c r="J20" s="30"/>
    </row>
    <row r="21" spans="2:10" ht="25.8" customHeight="1">
      <c r="B21" s="11"/>
      <c r="C21" s="18"/>
      <c r="F21" s="19">
        <f t="shared" si="0"/>
        <v>0</v>
      </c>
      <c r="G21" s="19">
        <f t="shared" si="1"/>
        <v>0</v>
      </c>
      <c r="J21" s="30"/>
    </row>
    <row r="22" spans="2:10" ht="25.8" customHeight="1">
      <c r="B22" s="27"/>
      <c r="F22" s="19">
        <f t="shared" si="0"/>
        <v>0</v>
      </c>
      <c r="G22" s="19">
        <f t="shared" si="1"/>
        <v>0</v>
      </c>
      <c r="J22" s="30"/>
    </row>
    <row r="23" spans="2:10" ht="25.8" customHeight="1">
      <c r="B23" s="11"/>
      <c r="C23" s="18"/>
      <c r="F23" s="19">
        <f t="shared" si="0"/>
        <v>0</v>
      </c>
      <c r="G23" s="19">
        <f t="shared" si="1"/>
        <v>0</v>
      </c>
      <c r="J23" s="30"/>
    </row>
    <row r="24" spans="2:10" ht="25.8" customHeight="1">
      <c r="B24" s="11"/>
      <c r="F24" s="19">
        <f t="shared" si="0"/>
        <v>0</v>
      </c>
      <c r="G24" s="19">
        <f t="shared" si="1"/>
        <v>0</v>
      </c>
      <c r="J24" s="30"/>
    </row>
    <row r="25" spans="2:10" ht="25.8" customHeight="1">
      <c r="B25" s="11"/>
      <c r="F25" s="19">
        <f t="shared" si="0"/>
        <v>0</v>
      </c>
      <c r="G25" s="19">
        <f t="shared" si="1"/>
        <v>0</v>
      </c>
      <c r="J25" s="30"/>
    </row>
    <row r="26" spans="2:10" ht="25.8" customHeight="1">
      <c r="F26" s="19">
        <f t="shared" si="0"/>
        <v>0</v>
      </c>
      <c r="G26" s="19">
        <f t="shared" si="1"/>
        <v>0</v>
      </c>
      <c r="J26" s="30"/>
    </row>
    <row r="27" spans="2:10" ht="25.8" customHeight="1">
      <c r="F27" s="19">
        <f t="shared" si="0"/>
        <v>0</v>
      </c>
      <c r="G27" s="19">
        <f t="shared" si="1"/>
        <v>0</v>
      </c>
      <c r="J27" s="30"/>
    </row>
    <row r="28" spans="2:10" ht="25.8" customHeight="1">
      <c r="F28" s="19">
        <f t="shared" si="0"/>
        <v>0</v>
      </c>
      <c r="G28" s="19">
        <f t="shared" si="1"/>
        <v>0</v>
      </c>
      <c r="J28" s="30"/>
    </row>
    <row r="29" spans="2:10" ht="25.8" customHeight="1">
      <c r="F29" s="19">
        <f t="shared" si="0"/>
        <v>0</v>
      </c>
      <c r="G29" s="19">
        <f t="shared" si="1"/>
        <v>0</v>
      </c>
      <c r="J29" s="30"/>
    </row>
    <row r="30" spans="2:10" ht="25.8" customHeight="1">
      <c r="F30" s="19">
        <f t="shared" si="0"/>
        <v>0</v>
      </c>
      <c r="G30" s="19">
        <f t="shared" si="1"/>
        <v>0</v>
      </c>
      <c r="J30" s="30"/>
    </row>
    <row r="31" spans="2:10" ht="25.8" customHeight="1">
      <c r="F31" s="19">
        <f t="shared" si="0"/>
        <v>0</v>
      </c>
      <c r="G31" s="19">
        <f t="shared" si="1"/>
        <v>0</v>
      </c>
      <c r="J31" s="30"/>
    </row>
    <row r="32" spans="2:10" ht="25.8" customHeight="1">
      <c r="F32" s="19">
        <f t="shared" si="0"/>
        <v>0</v>
      </c>
      <c r="G32" s="19">
        <f t="shared" si="1"/>
        <v>0</v>
      </c>
      <c r="J32" s="30"/>
    </row>
    <row r="33" spans="1:11" ht="25.8" customHeight="1">
      <c r="F33" s="19">
        <f t="shared" si="0"/>
        <v>0</v>
      </c>
      <c r="G33" s="19">
        <f t="shared" si="1"/>
        <v>0</v>
      </c>
      <c r="J33" s="30"/>
    </row>
    <row r="34" spans="1:11" ht="25.8" customHeight="1">
      <c r="F34" s="19">
        <f t="shared" si="0"/>
        <v>0</v>
      </c>
      <c r="G34" s="19">
        <f t="shared" si="1"/>
        <v>0</v>
      </c>
      <c r="J34" s="30"/>
    </row>
    <row r="35" spans="1:11" ht="25.8" customHeight="1">
      <c r="F35" s="19">
        <f t="shared" si="0"/>
        <v>0</v>
      </c>
      <c r="G35" s="19">
        <f t="shared" si="1"/>
        <v>0</v>
      </c>
      <c r="J35" s="30"/>
    </row>
    <row r="36" spans="1:11" ht="25.8" customHeight="1">
      <c r="F36" s="19">
        <f t="shared" si="0"/>
        <v>0</v>
      </c>
      <c r="G36" s="19">
        <f t="shared" si="1"/>
        <v>0</v>
      </c>
      <c r="J36" s="30"/>
    </row>
    <row r="37" spans="1:11" ht="25.8" customHeight="1">
      <c r="F37" s="19">
        <f t="shared" si="0"/>
        <v>0</v>
      </c>
      <c r="G37" s="19">
        <f t="shared" si="1"/>
        <v>0</v>
      </c>
      <c r="J37" s="30"/>
    </row>
    <row r="38" spans="1:11" ht="25.8" customHeight="1">
      <c r="F38" s="19">
        <f t="shared" si="0"/>
        <v>0</v>
      </c>
      <c r="G38" s="19">
        <f t="shared" si="1"/>
        <v>0</v>
      </c>
      <c r="J38" s="30"/>
    </row>
    <row r="39" spans="1:11" ht="25.8" customHeight="1">
      <c r="F39" s="19">
        <f t="shared" si="0"/>
        <v>0</v>
      </c>
      <c r="G39" s="19">
        <f t="shared" si="1"/>
        <v>0</v>
      </c>
      <c r="J39" s="30"/>
    </row>
    <row r="40" spans="1:11" ht="25.8" customHeight="1">
      <c r="F40" s="19">
        <f t="shared" si="0"/>
        <v>0</v>
      </c>
      <c r="G40" s="19">
        <f t="shared" si="1"/>
        <v>0</v>
      </c>
      <c r="J40" s="30"/>
    </row>
    <row r="41" spans="1:11" s="13" customFormat="1" ht="25.8" customHeight="1">
      <c r="A41" s="9"/>
      <c r="B41" s="14"/>
      <c r="C41" s="14"/>
      <c r="D41" s="9"/>
      <c r="E41" s="20"/>
      <c r="F41" s="19">
        <f t="shared" si="0"/>
        <v>0</v>
      </c>
      <c r="G41" s="19">
        <f t="shared" si="1"/>
        <v>0</v>
      </c>
      <c r="H41" s="9"/>
      <c r="J41" s="30"/>
      <c r="K41" s="1"/>
    </row>
    <row r="42" spans="1:11" s="13" customFormat="1" ht="25.8" customHeight="1">
      <c r="A42" s="9"/>
      <c r="B42" s="14"/>
      <c r="C42" s="14"/>
      <c r="D42" s="9"/>
      <c r="E42" s="20"/>
      <c r="F42" s="19">
        <f t="shared" si="0"/>
        <v>0</v>
      </c>
      <c r="G42" s="19">
        <f t="shared" si="1"/>
        <v>0</v>
      </c>
      <c r="H42" s="9"/>
      <c r="J42" s="30"/>
      <c r="K42" s="1"/>
    </row>
    <row r="43" spans="1:11" s="13" customFormat="1" ht="25.8" customHeight="1">
      <c r="A43" s="9"/>
      <c r="B43" s="14"/>
      <c r="C43" s="14"/>
      <c r="D43" s="9"/>
      <c r="E43" s="20"/>
      <c r="F43" s="19">
        <f t="shared" si="0"/>
        <v>0</v>
      </c>
      <c r="G43" s="19">
        <f t="shared" si="1"/>
        <v>0</v>
      </c>
      <c r="H43" s="9"/>
      <c r="J43" s="30"/>
      <c r="K43" s="1"/>
    </row>
    <row r="44" spans="1:11" s="13" customFormat="1" ht="25.8" customHeight="1">
      <c r="A44" s="9"/>
      <c r="B44" s="14"/>
      <c r="C44" s="14"/>
      <c r="D44" s="9"/>
      <c r="E44" s="20"/>
      <c r="F44" s="19">
        <f t="shared" si="0"/>
        <v>0</v>
      </c>
      <c r="G44" s="19">
        <f t="shared" si="1"/>
        <v>0</v>
      </c>
      <c r="H44" s="9"/>
      <c r="J44" s="30"/>
      <c r="K44" s="1"/>
    </row>
    <row r="45" spans="1:11" s="13" customFormat="1" ht="25.8" customHeight="1">
      <c r="A45" s="9"/>
      <c r="B45" s="14"/>
      <c r="C45" s="14"/>
      <c r="D45" s="9"/>
      <c r="E45" s="20"/>
      <c r="F45" s="19">
        <f t="shared" si="0"/>
        <v>0</v>
      </c>
      <c r="G45" s="19">
        <f t="shared" si="1"/>
        <v>0</v>
      </c>
      <c r="H45" s="9"/>
      <c r="J45" s="30"/>
      <c r="K45" s="1"/>
    </row>
    <row r="46" spans="1:11" s="13" customFormat="1" ht="25.8" customHeight="1">
      <c r="A46" s="9"/>
      <c r="B46" s="14"/>
      <c r="C46" s="14"/>
      <c r="D46" s="9"/>
      <c r="E46" s="20"/>
      <c r="F46" s="19">
        <f t="shared" si="0"/>
        <v>0</v>
      </c>
      <c r="G46" s="19">
        <f t="shared" si="1"/>
        <v>0</v>
      </c>
      <c r="H46" s="9"/>
      <c r="J46" s="30"/>
      <c r="K46" s="1"/>
    </row>
    <row r="47" spans="1:11" s="13" customFormat="1" ht="25.8" customHeight="1">
      <c r="A47" s="9"/>
      <c r="B47" s="14"/>
      <c r="C47" s="14"/>
      <c r="D47" s="9"/>
      <c r="E47" s="20"/>
      <c r="F47" s="19">
        <f t="shared" si="0"/>
        <v>0</v>
      </c>
      <c r="G47" s="19">
        <f t="shared" si="1"/>
        <v>0</v>
      </c>
      <c r="H47" s="9"/>
      <c r="J47" s="30"/>
      <c r="K47" s="1"/>
    </row>
    <row r="48" spans="1:11" s="13" customFormat="1" ht="25.8" customHeight="1">
      <c r="A48" s="9"/>
      <c r="B48" s="14"/>
      <c r="C48" s="14"/>
      <c r="D48" s="9"/>
      <c r="E48" s="20"/>
      <c r="F48" s="19">
        <f t="shared" si="0"/>
        <v>0</v>
      </c>
      <c r="G48" s="19">
        <f t="shared" si="1"/>
        <v>0</v>
      </c>
      <c r="H48" s="9"/>
      <c r="J48" s="30"/>
      <c r="K48" s="1"/>
    </row>
    <row r="49" spans="1:11" s="13" customFormat="1" ht="25.8" customHeight="1">
      <c r="A49" s="9"/>
      <c r="B49" s="14"/>
      <c r="C49" s="14"/>
      <c r="D49" s="9"/>
      <c r="E49" s="20"/>
      <c r="F49" s="19">
        <f t="shared" si="0"/>
        <v>0</v>
      </c>
      <c r="G49" s="19">
        <f t="shared" si="1"/>
        <v>0</v>
      </c>
      <c r="H49" s="9"/>
      <c r="J49" s="30"/>
      <c r="K49" s="1"/>
    </row>
    <row r="50" spans="1:11" s="13" customFormat="1" ht="25.8" customHeight="1">
      <c r="A50" s="9"/>
      <c r="B50" s="14"/>
      <c r="C50" s="14"/>
      <c r="D50" s="9"/>
      <c r="E50" s="20"/>
      <c r="F50" s="19">
        <f t="shared" si="0"/>
        <v>0</v>
      </c>
      <c r="G50" s="19">
        <f t="shared" si="1"/>
        <v>0</v>
      </c>
      <c r="H50" s="9"/>
      <c r="J50" s="30"/>
      <c r="K50" s="1"/>
    </row>
    <row r="51" spans="1:11" ht="25.8" customHeight="1">
      <c r="H51" s="9"/>
      <c r="J51" s="30"/>
    </row>
    <row r="52" spans="1:11" ht="25.8" customHeight="1">
      <c r="H52" s="9"/>
      <c r="J52" s="30"/>
    </row>
    <row r="53" spans="1:11" ht="25.8" customHeight="1">
      <c r="H53" s="9"/>
      <c r="J53" s="30"/>
    </row>
    <row r="54" spans="1:11" ht="25.8" customHeight="1">
      <c r="H54" s="9"/>
      <c r="J54" s="30"/>
    </row>
    <row r="55" spans="1:11" ht="25.8" customHeight="1">
      <c r="H55" s="9"/>
      <c r="J55" s="30"/>
    </row>
    <row r="56" spans="1:11" ht="25.8" customHeight="1">
      <c r="H56" s="9"/>
      <c r="J56" s="30"/>
    </row>
    <row r="57" spans="1:11" ht="25.8" customHeight="1">
      <c r="H57" s="9"/>
      <c r="J57" s="30"/>
    </row>
    <row r="58" spans="1:11" ht="25.8" customHeight="1">
      <c r="H58" s="9"/>
      <c r="J58" s="30"/>
    </row>
    <row r="59" spans="1:11" ht="25.8" customHeight="1">
      <c r="H59" s="9"/>
      <c r="J59" s="30"/>
    </row>
    <row r="60" spans="1:11" ht="25.8" customHeight="1">
      <c r="J60" s="30"/>
    </row>
    <row r="61" spans="1:11" ht="25.8" customHeight="1">
      <c r="K61" s="13"/>
    </row>
    <row r="62" spans="1:11" ht="25.8" customHeight="1">
      <c r="K62" s="13"/>
    </row>
    <row r="63" spans="1:11" ht="25.8" customHeight="1">
      <c r="K63" s="13"/>
    </row>
    <row r="64" spans="1:11" ht="25.8" customHeight="1">
      <c r="K64" s="13"/>
    </row>
    <row r="65" spans="2:11" ht="25.8" customHeight="1">
      <c r="K65" s="13"/>
    </row>
    <row r="66" spans="2:11" ht="25.8" customHeight="1">
      <c r="K66" s="13"/>
    </row>
    <row r="67" spans="2:11" ht="25.8" customHeight="1">
      <c r="K67" s="13"/>
    </row>
    <row r="73" spans="2:11" ht="25.8" customHeight="1">
      <c r="B73" s="18"/>
    </row>
    <row r="76" spans="2:11" ht="25.8" customHeight="1">
      <c r="C76" s="18"/>
    </row>
    <row r="77" spans="2:11" ht="25.8" customHeight="1">
      <c r="C77" s="18"/>
    </row>
    <row r="78" spans="2:11" ht="25.8" customHeight="1">
      <c r="C78" s="18"/>
    </row>
    <row r="80" spans="2:11" ht="25.8" customHeight="1">
      <c r="C80" s="18"/>
    </row>
    <row r="83" spans="1:11" s="13" customFormat="1" ht="25.8" customHeight="1">
      <c r="A83" s="9"/>
      <c r="B83" s="14"/>
      <c r="C83" s="14"/>
      <c r="D83" s="9"/>
      <c r="E83" s="20"/>
      <c r="F83" s="19"/>
      <c r="G83" s="19"/>
      <c r="H83" s="9"/>
      <c r="J83" s="29"/>
      <c r="K83" s="1"/>
    </row>
    <row r="84" spans="1:11" s="13" customFormat="1" ht="25.8" customHeight="1">
      <c r="A84" s="9"/>
      <c r="B84" s="14"/>
      <c r="C84" s="14"/>
      <c r="D84" s="9"/>
      <c r="E84" s="20"/>
      <c r="F84" s="19"/>
      <c r="G84" s="19"/>
      <c r="H84" s="9"/>
      <c r="J84" s="29"/>
      <c r="K84" s="1"/>
    </row>
    <row r="85" spans="1:11" s="13" customFormat="1" ht="25.8" customHeight="1">
      <c r="A85" s="9"/>
      <c r="B85" s="14"/>
      <c r="C85" s="14"/>
      <c r="D85" s="9"/>
      <c r="E85" s="20"/>
      <c r="F85" s="19"/>
      <c r="G85" s="19"/>
      <c r="H85" s="9"/>
      <c r="J85" s="29"/>
      <c r="K85" s="1"/>
    </row>
    <row r="86" spans="1:11" s="13" customFormat="1" ht="25.8" customHeight="1">
      <c r="A86" s="9"/>
      <c r="B86" s="14"/>
      <c r="C86" s="14"/>
      <c r="D86" s="9"/>
      <c r="E86" s="20"/>
      <c r="F86" s="19"/>
      <c r="G86" s="19"/>
      <c r="H86" s="9"/>
      <c r="J86" s="29"/>
      <c r="K86" s="1"/>
    </row>
    <row r="87" spans="1:11" s="13" customFormat="1" ht="25.8" customHeight="1">
      <c r="A87" s="9"/>
      <c r="B87" s="14"/>
      <c r="C87" s="14"/>
      <c r="D87" s="9"/>
      <c r="E87" s="20"/>
      <c r="F87" s="19"/>
      <c r="G87" s="19"/>
      <c r="H87" s="9"/>
      <c r="J87" s="29"/>
      <c r="K87" s="1"/>
    </row>
    <row r="88" spans="1:11" s="13" customFormat="1" ht="25.8" customHeight="1">
      <c r="A88" s="9"/>
      <c r="B88" s="14"/>
      <c r="C88" s="14"/>
      <c r="D88" s="9"/>
      <c r="E88" s="20"/>
      <c r="F88" s="19"/>
      <c r="G88" s="19"/>
      <c r="H88" s="9"/>
      <c r="J88" s="29"/>
      <c r="K88" s="1"/>
    </row>
    <row r="89" spans="1:11" s="13" customFormat="1" ht="25.8" customHeight="1">
      <c r="A89" s="9"/>
      <c r="B89" s="14"/>
      <c r="C89" s="14"/>
      <c r="D89" s="9"/>
      <c r="E89" s="20"/>
      <c r="F89" s="19"/>
      <c r="G89" s="19"/>
      <c r="H89" s="9"/>
      <c r="J89" s="29"/>
      <c r="K89" s="1"/>
    </row>
    <row r="90" spans="1:11" s="13" customFormat="1" ht="25.8" customHeight="1">
      <c r="A90" s="9"/>
      <c r="B90" s="14"/>
      <c r="C90" s="14"/>
      <c r="D90" s="9"/>
      <c r="E90" s="20"/>
      <c r="F90" s="19"/>
      <c r="G90" s="19"/>
      <c r="H90" s="9"/>
      <c r="J90" s="29"/>
      <c r="K90" s="1"/>
    </row>
    <row r="91" spans="1:11" s="13" customFormat="1" ht="25.8" customHeight="1">
      <c r="A91" s="9"/>
      <c r="B91" s="14"/>
      <c r="C91" s="14"/>
      <c r="D91" s="9"/>
      <c r="E91" s="20"/>
      <c r="F91" s="19"/>
      <c r="G91" s="19"/>
      <c r="H91" s="9"/>
      <c r="J91" s="29"/>
      <c r="K91" s="1"/>
    </row>
    <row r="92" spans="1:11" s="13" customFormat="1" ht="25.8" customHeight="1">
      <c r="A92" s="9"/>
      <c r="B92" s="14"/>
      <c r="C92" s="14"/>
      <c r="D92" s="9"/>
      <c r="E92" s="20"/>
      <c r="F92" s="19"/>
      <c r="G92" s="19"/>
      <c r="H92" s="9"/>
      <c r="J92" s="29"/>
      <c r="K92" s="1"/>
    </row>
    <row r="93" spans="1:11" s="13" customFormat="1" ht="25.8" customHeight="1">
      <c r="A93" s="9"/>
      <c r="B93" s="14"/>
      <c r="C93" s="14"/>
      <c r="D93" s="9"/>
      <c r="E93" s="20"/>
      <c r="F93" s="19"/>
      <c r="G93" s="19"/>
      <c r="H93" s="9"/>
      <c r="J93" s="29"/>
      <c r="K93" s="1"/>
    </row>
    <row r="94" spans="1:11" s="13" customFormat="1" ht="25.8" customHeight="1">
      <c r="A94" s="9"/>
      <c r="B94" s="14"/>
      <c r="C94" s="14"/>
      <c r="D94" s="9"/>
      <c r="E94" s="20"/>
      <c r="F94" s="19"/>
      <c r="G94" s="19"/>
      <c r="H94" s="9"/>
      <c r="J94" s="29"/>
      <c r="K94" s="1"/>
    </row>
    <row r="95" spans="1:11" s="13" customFormat="1" ht="25.8" customHeight="1">
      <c r="A95" s="9"/>
      <c r="B95" s="14"/>
      <c r="C95" s="14"/>
      <c r="D95" s="9"/>
      <c r="E95" s="20"/>
      <c r="F95" s="19"/>
      <c r="G95" s="19"/>
      <c r="H95" s="9"/>
      <c r="J95" s="29"/>
      <c r="K95" s="1"/>
    </row>
    <row r="96" spans="1:11" s="13" customFormat="1" ht="25.8" customHeight="1">
      <c r="A96" s="9"/>
      <c r="B96" s="14"/>
      <c r="C96" s="14"/>
      <c r="D96" s="9"/>
      <c r="E96" s="20"/>
      <c r="F96" s="19"/>
      <c r="G96" s="19"/>
      <c r="H96" s="9"/>
      <c r="J96" s="29"/>
      <c r="K96" s="1"/>
    </row>
    <row r="97" spans="1:11" s="13" customFormat="1" ht="25.8" customHeight="1">
      <c r="A97" s="9"/>
      <c r="B97" s="18"/>
      <c r="C97" s="14"/>
      <c r="D97" s="9"/>
      <c r="E97" s="20"/>
      <c r="F97" s="19"/>
      <c r="G97" s="19"/>
      <c r="H97" s="9"/>
      <c r="J97" s="29"/>
      <c r="K97" s="1"/>
    </row>
    <row r="99" spans="1:11" s="13" customFormat="1" ht="25.8" customHeight="1">
      <c r="A99" s="9"/>
      <c r="B99" s="18"/>
      <c r="C99" s="14"/>
      <c r="D99" s="9"/>
      <c r="E99" s="20"/>
      <c r="F99" s="19"/>
      <c r="G99" s="19"/>
      <c r="H99" s="14"/>
      <c r="J99" s="29"/>
      <c r="K99" s="1"/>
    </row>
    <row r="100" spans="1:11" s="13" customFormat="1" ht="25.8" customHeight="1">
      <c r="A100" s="9"/>
      <c r="B100" s="18"/>
      <c r="C100" s="18"/>
      <c r="D100" s="9"/>
      <c r="E100" s="20"/>
      <c r="F100" s="19"/>
      <c r="G100" s="19"/>
      <c r="H100" s="14"/>
      <c r="J100" s="29"/>
      <c r="K100" s="1"/>
    </row>
    <row r="101" spans="1:11" s="13" customFormat="1" ht="25.8" customHeight="1">
      <c r="A101" s="9"/>
      <c r="B101" s="18"/>
      <c r="C101" s="18"/>
      <c r="D101" s="9"/>
      <c r="E101" s="20"/>
      <c r="F101" s="19"/>
      <c r="G101" s="19"/>
      <c r="H101" s="14"/>
      <c r="J101" s="29"/>
      <c r="K101" s="1"/>
    </row>
    <row r="102" spans="1:11" s="13" customFormat="1" ht="25.8" customHeight="1">
      <c r="A102" s="9"/>
      <c r="B102" s="18"/>
      <c r="C102" s="14"/>
      <c r="D102" s="9"/>
      <c r="E102" s="20"/>
      <c r="F102" s="19"/>
      <c r="G102" s="19"/>
      <c r="H102" s="14"/>
      <c r="J102" s="29"/>
      <c r="K102" s="1"/>
    </row>
    <row r="103" spans="1:11" s="13" customFormat="1" ht="25.8" customHeight="1">
      <c r="A103" s="9"/>
      <c r="B103" s="18"/>
      <c r="C103" s="14"/>
      <c r="D103" s="9"/>
      <c r="E103" s="20"/>
      <c r="F103" s="19"/>
      <c r="G103" s="19"/>
      <c r="H103" s="14"/>
      <c r="J103" s="29"/>
      <c r="K103" s="1"/>
    </row>
    <row r="104" spans="1:11" s="13" customFormat="1" ht="25.8" customHeight="1">
      <c r="A104" s="9"/>
      <c r="B104" s="18"/>
      <c r="C104" s="18"/>
      <c r="D104" s="9"/>
      <c r="E104" s="20"/>
      <c r="F104" s="19"/>
      <c r="G104" s="19"/>
      <c r="H104" s="14"/>
      <c r="J104" s="29"/>
      <c r="K104" s="1"/>
    </row>
    <row r="109" spans="1:11" s="13" customFormat="1" ht="25.8" customHeight="1">
      <c r="A109" s="9"/>
      <c r="B109" s="14"/>
      <c r="C109" s="14"/>
      <c r="D109" s="9"/>
      <c r="E109" s="20"/>
      <c r="F109" s="19"/>
      <c r="G109" s="19"/>
      <c r="H109" s="9"/>
      <c r="J109" s="29"/>
      <c r="K109" s="1"/>
    </row>
    <row r="110" spans="1:11" s="13" customFormat="1" ht="25.8" customHeight="1">
      <c r="A110" s="9"/>
      <c r="B110" s="14"/>
      <c r="C110" s="14"/>
      <c r="D110" s="9"/>
      <c r="E110" s="20"/>
      <c r="F110" s="19"/>
      <c r="G110" s="19"/>
      <c r="H110" s="9"/>
      <c r="J110" s="29"/>
      <c r="K110" s="1"/>
    </row>
    <row r="111" spans="1:11" s="13" customFormat="1" ht="25.8" customHeight="1">
      <c r="A111" s="9"/>
      <c r="B111" s="14"/>
      <c r="C111" s="14"/>
      <c r="D111" s="9"/>
      <c r="E111" s="20"/>
      <c r="F111" s="19"/>
      <c r="G111" s="19"/>
      <c r="H111" s="9"/>
      <c r="J111" s="29"/>
      <c r="K111" s="1"/>
    </row>
    <row r="112" spans="1:11" s="13" customFormat="1" ht="25.8" customHeight="1">
      <c r="A112" s="9"/>
      <c r="B112" s="14"/>
      <c r="C112" s="14"/>
      <c r="D112" s="9"/>
      <c r="E112" s="20"/>
      <c r="F112" s="19"/>
      <c r="G112" s="19"/>
      <c r="H112" s="9"/>
      <c r="J112" s="29"/>
      <c r="K112" s="1"/>
    </row>
    <row r="113" spans="1:11" s="13" customFormat="1" ht="25.8" customHeight="1">
      <c r="A113" s="9"/>
      <c r="B113" s="14"/>
      <c r="C113" s="14"/>
      <c r="D113" s="9"/>
      <c r="E113" s="20"/>
      <c r="F113" s="19"/>
      <c r="G113" s="19"/>
      <c r="H113" s="9"/>
      <c r="J113" s="29"/>
      <c r="K113" s="1"/>
    </row>
    <row r="114" spans="1:11" s="13" customFormat="1" ht="25.8" customHeight="1">
      <c r="A114" s="9"/>
      <c r="B114" s="14"/>
      <c r="C114" s="14"/>
      <c r="D114" s="9"/>
      <c r="E114" s="20"/>
      <c r="F114" s="19"/>
      <c r="G114" s="19"/>
      <c r="H114" s="9"/>
      <c r="J114" s="29"/>
      <c r="K114" s="1"/>
    </row>
    <row r="115" spans="1:11" s="13" customFormat="1" ht="25.8" customHeight="1">
      <c r="A115" s="9"/>
      <c r="B115" s="14"/>
      <c r="C115" s="14"/>
      <c r="D115" s="9"/>
      <c r="E115" s="20"/>
      <c r="F115" s="19"/>
      <c r="G115" s="19"/>
      <c r="H115" s="9"/>
      <c r="J115" s="29"/>
      <c r="K115" s="1"/>
    </row>
    <row r="116" spans="1:11" s="13" customFormat="1" ht="25.8" customHeight="1">
      <c r="A116" s="9"/>
      <c r="B116" s="14"/>
      <c r="C116" s="14"/>
      <c r="D116" s="9"/>
      <c r="E116" s="20"/>
      <c r="F116" s="19"/>
      <c r="G116" s="19"/>
      <c r="H116" s="9"/>
      <c r="J116" s="29"/>
      <c r="K116" s="1"/>
    </row>
    <row r="122" spans="1:11" s="13" customFormat="1" ht="25.8" customHeight="1">
      <c r="A122" s="9"/>
      <c r="B122" s="14"/>
      <c r="C122" s="18"/>
      <c r="D122" s="9"/>
      <c r="E122" s="20"/>
      <c r="F122" s="19"/>
      <c r="G122" s="19"/>
      <c r="H122" s="14"/>
      <c r="J122" s="29"/>
      <c r="K122" s="1"/>
    </row>
    <row r="126" spans="1:11" s="13" customFormat="1" ht="25.8" customHeight="1">
      <c r="A126" s="9"/>
      <c r="B126" s="18"/>
      <c r="C126" s="14"/>
      <c r="D126" s="9"/>
      <c r="E126" s="20"/>
      <c r="F126" s="19"/>
      <c r="G126" s="19"/>
      <c r="H126" s="14"/>
      <c r="J126" s="29"/>
      <c r="K126" s="1"/>
    </row>
    <row r="130" spans="1:11" s="13" customFormat="1" ht="25.8" customHeight="1">
      <c r="A130" s="9"/>
      <c r="B130" s="14"/>
      <c r="C130" s="18"/>
      <c r="D130" s="9"/>
      <c r="E130" s="20"/>
      <c r="F130" s="19"/>
      <c r="G130" s="19"/>
      <c r="H130" s="14"/>
      <c r="J130" s="29"/>
      <c r="K130" s="1"/>
    </row>
    <row r="134" spans="1:11" s="13" customFormat="1" ht="25.8" customHeight="1">
      <c r="A134" s="9"/>
      <c r="B134" s="14"/>
      <c r="C134" s="14"/>
      <c r="D134" s="9"/>
      <c r="E134" s="20"/>
      <c r="F134" s="19"/>
      <c r="G134" s="19"/>
      <c r="H134" s="9"/>
      <c r="J134" s="29"/>
      <c r="K134" s="1"/>
    </row>
    <row r="135" spans="1:11" s="13" customFormat="1" ht="25.8" customHeight="1">
      <c r="A135" s="9"/>
      <c r="B135" s="14"/>
      <c r="C135" s="14"/>
      <c r="D135" s="9"/>
      <c r="E135" s="20"/>
      <c r="F135" s="19"/>
      <c r="G135" s="19"/>
      <c r="H135" s="9"/>
      <c r="J135" s="29"/>
      <c r="K135" s="1"/>
    </row>
    <row r="138" spans="1:11" s="13" customFormat="1" ht="25.8" customHeight="1">
      <c r="A138" s="9"/>
      <c r="B138" s="14"/>
      <c r="C138" s="18"/>
      <c r="D138" s="9"/>
      <c r="E138" s="20"/>
      <c r="F138" s="19"/>
      <c r="G138" s="19"/>
      <c r="H138" s="14"/>
      <c r="J138" s="29"/>
      <c r="K138" s="1"/>
    </row>
    <row r="139" spans="1:11" s="13" customFormat="1" ht="25.8" customHeight="1">
      <c r="A139" s="9"/>
      <c r="B139" s="14"/>
      <c r="C139" s="18"/>
      <c r="D139" s="9"/>
      <c r="E139" s="20"/>
      <c r="F139" s="19"/>
      <c r="G139" s="19"/>
      <c r="H139" s="14"/>
      <c r="J139" s="29"/>
      <c r="K139" s="1"/>
    </row>
    <row r="142" spans="1:11" s="13" customFormat="1" ht="25.8" customHeight="1">
      <c r="A142" s="9"/>
      <c r="B142" s="14"/>
      <c r="C142" s="14"/>
      <c r="D142" s="9"/>
      <c r="E142" s="20"/>
      <c r="F142" s="19"/>
      <c r="G142" s="19"/>
      <c r="H142" s="9"/>
      <c r="J142" s="29"/>
      <c r="K142" s="1"/>
    </row>
    <row r="143" spans="1:11" s="13" customFormat="1" ht="25.8" customHeight="1">
      <c r="A143" s="9"/>
      <c r="B143" s="14"/>
      <c r="C143" s="14"/>
      <c r="D143" s="9"/>
      <c r="E143" s="20"/>
      <c r="F143" s="19"/>
      <c r="G143" s="19"/>
      <c r="H143" s="9"/>
      <c r="J143" s="29"/>
      <c r="K143" s="1"/>
    </row>
    <row r="144" spans="1:11" s="13" customFormat="1" ht="25.8" customHeight="1">
      <c r="A144" s="9"/>
      <c r="B144" s="14"/>
      <c r="C144" s="14"/>
      <c r="D144" s="9"/>
      <c r="E144" s="20"/>
      <c r="F144" s="19"/>
      <c r="G144" s="19"/>
      <c r="H144" s="9"/>
      <c r="J144" s="29"/>
      <c r="K144" s="1"/>
    </row>
    <row r="145" spans="1:11" s="13" customFormat="1" ht="25.8" customHeight="1">
      <c r="A145" s="9"/>
      <c r="B145" s="14"/>
      <c r="C145" s="14"/>
      <c r="D145" s="9"/>
      <c r="E145" s="20"/>
      <c r="F145" s="19"/>
      <c r="G145" s="19"/>
      <c r="H145" s="9"/>
      <c r="J145" s="29"/>
      <c r="K145" s="1"/>
    </row>
    <row r="146" spans="1:11" s="13" customFormat="1" ht="25.8" customHeight="1">
      <c r="A146" s="9"/>
      <c r="B146" s="14"/>
      <c r="C146" s="14"/>
      <c r="D146" s="9"/>
      <c r="E146" s="20"/>
      <c r="F146" s="19"/>
      <c r="G146" s="19"/>
      <c r="H146" s="9"/>
      <c r="J146" s="29"/>
      <c r="K146" s="1"/>
    </row>
    <row r="147" spans="1:11" s="13" customFormat="1" ht="25.8" customHeight="1">
      <c r="A147" s="9"/>
      <c r="B147" s="14"/>
      <c r="C147" s="14"/>
      <c r="D147" s="9"/>
      <c r="E147" s="20"/>
      <c r="F147" s="19"/>
      <c r="G147" s="19"/>
      <c r="H147" s="9"/>
      <c r="J147" s="29"/>
      <c r="K147" s="1"/>
    </row>
    <row r="148" spans="1:11" s="13" customFormat="1" ht="25.8" customHeight="1">
      <c r="A148" s="9"/>
      <c r="B148" s="14"/>
      <c r="C148" s="14"/>
      <c r="D148" s="9"/>
      <c r="E148" s="20"/>
      <c r="F148" s="19"/>
      <c r="G148" s="19"/>
      <c r="H148" s="9"/>
      <c r="J148" s="29"/>
      <c r="K148" s="1"/>
    </row>
    <row r="149" spans="1:11" s="13" customFormat="1" ht="25.8" customHeight="1">
      <c r="A149" s="9"/>
      <c r="B149" s="14"/>
      <c r="C149" s="14"/>
      <c r="D149" s="9"/>
      <c r="E149" s="20"/>
      <c r="F149" s="19"/>
      <c r="G149" s="19"/>
      <c r="H149" s="9"/>
      <c r="J149" s="29"/>
      <c r="K149" s="1"/>
    </row>
    <row r="150" spans="1:11" s="13" customFormat="1" ht="25.8" customHeight="1">
      <c r="A150" s="9"/>
      <c r="B150" s="14"/>
      <c r="C150" s="14"/>
      <c r="D150" s="9"/>
      <c r="E150" s="20"/>
      <c r="F150" s="19"/>
      <c r="G150" s="19"/>
      <c r="H150" s="9"/>
      <c r="J150" s="29"/>
      <c r="K150" s="1"/>
    </row>
    <row r="151" spans="1:11" s="13" customFormat="1" ht="25.8" customHeight="1">
      <c r="A151" s="9"/>
      <c r="B151" s="14"/>
      <c r="C151" s="14"/>
      <c r="D151" s="9"/>
      <c r="E151" s="20"/>
      <c r="F151" s="19"/>
      <c r="G151" s="19"/>
      <c r="H151" s="9"/>
      <c r="J151" s="29"/>
      <c r="K151" s="1"/>
    </row>
    <row r="152" spans="1:11" s="13" customFormat="1" ht="25.8" customHeight="1">
      <c r="A152" s="9"/>
      <c r="B152" s="14"/>
      <c r="C152" s="14"/>
      <c r="D152" s="9"/>
      <c r="E152" s="20"/>
      <c r="F152" s="19"/>
      <c r="G152" s="19"/>
      <c r="H152" s="9"/>
      <c r="J152" s="29"/>
      <c r="K152" s="1"/>
    </row>
    <row r="153" spans="1:11" s="13" customFormat="1" ht="25.8" customHeight="1">
      <c r="A153" s="9"/>
      <c r="B153" s="14"/>
      <c r="C153" s="14"/>
      <c r="D153" s="9"/>
      <c r="E153" s="20"/>
      <c r="F153" s="19"/>
      <c r="G153" s="19"/>
      <c r="H153" s="9"/>
      <c r="J153" s="29"/>
      <c r="K153" s="1"/>
    </row>
    <row r="154" spans="1:11" s="13" customFormat="1" ht="25.8" customHeight="1">
      <c r="A154" s="9"/>
      <c r="B154" s="14"/>
      <c r="C154" s="14"/>
      <c r="D154" s="9"/>
      <c r="E154" s="20"/>
      <c r="F154" s="19"/>
      <c r="G154" s="19"/>
      <c r="H154" s="9"/>
      <c r="J154" s="29"/>
      <c r="K154" s="1"/>
    </row>
    <row r="155" spans="1:11" s="13" customFormat="1" ht="25.8" customHeight="1">
      <c r="A155" s="9"/>
      <c r="B155" s="22"/>
      <c r="C155" s="15"/>
      <c r="D155" s="16"/>
      <c r="E155" s="21"/>
      <c r="F155" s="17"/>
      <c r="G155" s="17"/>
      <c r="H155" s="11"/>
      <c r="J155" s="29"/>
      <c r="K155" s="1"/>
    </row>
    <row r="156" spans="1:11" s="13" customFormat="1" ht="25.8" customHeight="1">
      <c r="A156" s="9"/>
      <c r="B156" s="22"/>
      <c r="C156" s="15"/>
      <c r="D156" s="16"/>
      <c r="E156" s="21"/>
      <c r="F156" s="17"/>
      <c r="G156" s="17"/>
      <c r="H156" s="27"/>
      <c r="J156" s="29"/>
      <c r="K156" s="1"/>
    </row>
    <row r="157" spans="1:11" s="13" customFormat="1" ht="25.8" customHeight="1">
      <c r="A157" s="9"/>
      <c r="B157" s="15"/>
      <c r="C157" s="15"/>
      <c r="D157" s="16"/>
      <c r="E157" s="21"/>
      <c r="F157" s="17"/>
      <c r="G157" s="17"/>
      <c r="H157" s="14"/>
      <c r="J157" s="29"/>
      <c r="K157" s="1"/>
    </row>
    <row r="158" spans="1:11" s="13" customFormat="1" ht="25.8" customHeight="1">
      <c r="A158" s="9"/>
      <c r="B158" s="22"/>
      <c r="C158" s="15"/>
      <c r="D158" s="16"/>
      <c r="E158" s="21"/>
      <c r="F158" s="17"/>
      <c r="G158" s="17"/>
      <c r="H158" s="14"/>
      <c r="J158" s="29"/>
      <c r="K158" s="1"/>
    </row>
    <row r="159" spans="1:11" s="13" customFormat="1" ht="25.8" customHeight="1">
      <c r="A159" s="9"/>
      <c r="B159" s="22"/>
      <c r="C159" s="15"/>
      <c r="D159" s="16"/>
      <c r="E159" s="21"/>
      <c r="F159" s="17"/>
      <c r="G159" s="17"/>
      <c r="H159" s="14"/>
      <c r="J159" s="29"/>
      <c r="K159" s="1"/>
    </row>
    <row r="160" spans="1:11" s="13" customFormat="1" ht="25.8" customHeight="1">
      <c r="A160" s="9"/>
      <c r="B160" s="15"/>
      <c r="C160" s="15"/>
      <c r="D160" s="16"/>
      <c r="E160" s="21"/>
      <c r="F160" s="17"/>
      <c r="G160" s="17"/>
      <c r="H160" s="9"/>
      <c r="J160" s="29"/>
      <c r="K160" s="1"/>
    </row>
    <row r="161" spans="1:11" s="13" customFormat="1" ht="25.8" customHeight="1">
      <c r="A161" s="9"/>
      <c r="B161" s="15"/>
      <c r="C161" s="15"/>
      <c r="D161" s="16"/>
      <c r="E161" s="21"/>
      <c r="F161" s="17"/>
      <c r="G161" s="17"/>
      <c r="H161" s="9"/>
      <c r="J161" s="29"/>
      <c r="K161" s="1"/>
    </row>
    <row r="162" spans="1:11" s="13" customFormat="1" ht="25.8" customHeight="1">
      <c r="A162" s="9"/>
      <c r="B162" s="15"/>
      <c r="C162" s="15"/>
      <c r="D162" s="16"/>
      <c r="E162" s="21"/>
      <c r="F162" s="17"/>
      <c r="G162" s="17"/>
      <c r="H162" s="9"/>
      <c r="J162" s="29"/>
      <c r="K162" s="1"/>
    </row>
    <row r="163" spans="1:11" s="13" customFormat="1" ht="25.8" customHeight="1">
      <c r="A163" s="9"/>
      <c r="B163" s="14"/>
      <c r="C163" s="14"/>
      <c r="D163" s="9"/>
      <c r="E163" s="20"/>
      <c r="F163" s="19"/>
      <c r="G163" s="19"/>
      <c r="H163" s="9"/>
      <c r="J163" s="29"/>
      <c r="K163" s="1"/>
    </row>
    <row r="164" spans="1:11" s="13" customFormat="1" ht="25.8" customHeight="1">
      <c r="A164" s="9"/>
      <c r="B164" s="14"/>
      <c r="C164" s="14"/>
      <c r="D164" s="9"/>
      <c r="E164" s="20"/>
      <c r="F164" s="19"/>
      <c r="G164" s="19"/>
      <c r="H164" s="9"/>
      <c r="J164" s="29"/>
      <c r="K164" s="1"/>
    </row>
    <row r="165" spans="1:11" s="13" customFormat="1" ht="25.8" customHeight="1">
      <c r="A165" s="9"/>
      <c r="B165" s="14"/>
      <c r="C165" s="14"/>
      <c r="D165" s="9"/>
      <c r="E165" s="20"/>
      <c r="F165" s="19"/>
      <c r="G165" s="19"/>
      <c r="H165" s="9"/>
      <c r="J165" s="29"/>
      <c r="K165" s="1"/>
    </row>
    <row r="166" spans="1:11" s="13" customFormat="1" ht="25.8" customHeight="1">
      <c r="A166" s="9"/>
      <c r="B166" s="14"/>
      <c r="C166" s="14"/>
      <c r="D166" s="9"/>
      <c r="E166" s="20"/>
      <c r="F166" s="19"/>
      <c r="G166" s="19"/>
      <c r="H166" s="9"/>
      <c r="J166" s="29"/>
      <c r="K166" s="1"/>
    </row>
    <row r="167" spans="1:11" s="13" customFormat="1" ht="25.8" customHeight="1">
      <c r="A167" s="9"/>
      <c r="B167" s="18"/>
      <c r="C167" s="14"/>
      <c r="D167" s="9"/>
      <c r="E167" s="20"/>
      <c r="F167" s="19"/>
      <c r="G167" s="19"/>
      <c r="H167" s="9"/>
      <c r="J167" s="29"/>
      <c r="K167" s="1"/>
    </row>
    <row r="168" spans="1:11" s="13" customFormat="1" ht="25.8" customHeight="1">
      <c r="A168" s="9"/>
      <c r="B168" s="14"/>
      <c r="C168" s="14"/>
      <c r="D168" s="9"/>
      <c r="E168" s="20"/>
      <c r="F168" s="19"/>
      <c r="G168" s="19"/>
      <c r="H168" s="9"/>
      <c r="J168" s="29"/>
      <c r="K168" s="1"/>
    </row>
    <row r="169" spans="1:11" s="13" customFormat="1" ht="25.8" customHeight="1">
      <c r="A169" s="9"/>
      <c r="B169" s="14"/>
      <c r="C169" s="14"/>
      <c r="D169" s="9"/>
      <c r="E169" s="20"/>
      <c r="F169" s="19"/>
      <c r="G169" s="19"/>
      <c r="H169" s="9"/>
      <c r="J169" s="29"/>
      <c r="K169" s="1"/>
    </row>
    <row r="170" spans="1:11" s="13" customFormat="1" ht="25.8" customHeight="1">
      <c r="A170" s="9"/>
      <c r="B170" s="14"/>
      <c r="C170" s="14"/>
      <c r="D170" s="9"/>
      <c r="E170" s="20"/>
      <c r="F170" s="19"/>
      <c r="G170" s="19"/>
      <c r="H170" s="9"/>
      <c r="J170" s="29"/>
      <c r="K170" s="1"/>
    </row>
    <row r="177" spans="1:11" s="13" customFormat="1" ht="25.8" customHeight="1">
      <c r="A177" s="9"/>
      <c r="B177" s="18"/>
      <c r="C177" s="14"/>
      <c r="D177" s="9"/>
      <c r="E177" s="20"/>
      <c r="F177" s="19"/>
      <c r="G177" s="19"/>
      <c r="H177" s="14"/>
      <c r="J177" s="29"/>
      <c r="K177" s="1"/>
    </row>
    <row r="178" spans="1:11" s="13" customFormat="1" ht="25.8" customHeight="1">
      <c r="A178" s="9"/>
      <c r="B178" s="18"/>
      <c r="C178" s="14"/>
      <c r="D178" s="9"/>
      <c r="E178" s="20"/>
      <c r="F178" s="19"/>
      <c r="G178" s="19"/>
      <c r="H178" s="14"/>
      <c r="J178" s="29"/>
      <c r="K178" s="1"/>
    </row>
    <row r="179" spans="1:11" s="13" customFormat="1" ht="25.8" customHeight="1">
      <c r="A179" s="9"/>
      <c r="B179" s="18"/>
      <c r="C179" s="14"/>
      <c r="D179" s="9"/>
      <c r="E179" s="20"/>
      <c r="F179" s="19"/>
      <c r="G179" s="19"/>
      <c r="H179" s="14"/>
      <c r="J179" s="29"/>
      <c r="K179" s="1"/>
    </row>
    <row r="180" spans="1:11" s="13" customFormat="1" ht="25.8" customHeight="1">
      <c r="A180" s="9"/>
      <c r="B180" s="18"/>
      <c r="C180" s="14"/>
      <c r="D180" s="9"/>
      <c r="E180" s="20"/>
      <c r="F180" s="19"/>
      <c r="G180" s="19"/>
      <c r="H180" s="14"/>
      <c r="J180" s="29"/>
      <c r="K180" s="1"/>
    </row>
    <row r="181" spans="1:11" s="13" customFormat="1" ht="25.8" customHeight="1">
      <c r="A181" s="9"/>
      <c r="B181" s="18"/>
      <c r="C181" s="14"/>
      <c r="D181" s="9"/>
      <c r="E181" s="20"/>
      <c r="F181" s="19"/>
      <c r="G181" s="19"/>
      <c r="H181" s="14"/>
      <c r="J181" s="29"/>
      <c r="K181" s="1"/>
    </row>
    <row r="182" spans="1:11" s="13" customFormat="1" ht="25.8" customHeight="1">
      <c r="A182" s="9"/>
      <c r="B182" s="18"/>
      <c r="C182" s="18"/>
      <c r="D182" s="9"/>
      <c r="E182" s="20"/>
      <c r="F182" s="19"/>
      <c r="G182" s="19"/>
      <c r="H182" s="9"/>
      <c r="J182" s="29"/>
      <c r="K182" s="1"/>
    </row>
    <row r="194" spans="1:11" s="13" customFormat="1" ht="25.8" customHeight="1">
      <c r="A194" s="9"/>
      <c r="B194" s="18"/>
      <c r="C194" s="18"/>
      <c r="D194" s="9"/>
      <c r="E194" s="20"/>
      <c r="F194" s="19"/>
      <c r="G194" s="19"/>
      <c r="H194" s="14"/>
      <c r="J194" s="29"/>
      <c r="K194" s="1"/>
    </row>
    <row r="195" spans="1:11" s="13" customFormat="1" ht="25.8" customHeight="1">
      <c r="A195" s="9"/>
      <c r="B195" s="18"/>
      <c r="C195" s="18"/>
      <c r="D195" s="9"/>
      <c r="E195" s="20"/>
      <c r="F195" s="19"/>
      <c r="G195" s="19"/>
      <c r="H195" s="14"/>
      <c r="J195" s="29"/>
      <c r="K195" s="1"/>
    </row>
    <row r="196" spans="1:11" s="13" customFormat="1" ht="25.8" customHeight="1">
      <c r="A196" s="9"/>
      <c r="B196" s="18"/>
      <c r="C196" s="18"/>
      <c r="D196" s="9"/>
      <c r="E196" s="20"/>
      <c r="F196" s="19"/>
      <c r="G196" s="19"/>
      <c r="H196" s="14"/>
      <c r="J196" s="29"/>
      <c r="K196" s="1"/>
    </row>
    <row r="197" spans="1:11" s="13" customFormat="1" ht="25.8" customHeight="1">
      <c r="A197" s="9"/>
      <c r="B197" s="18"/>
      <c r="C197" s="18"/>
      <c r="D197" s="9"/>
      <c r="E197" s="20"/>
      <c r="F197" s="19"/>
      <c r="G197" s="19"/>
      <c r="H197" s="14"/>
      <c r="J197" s="29"/>
      <c r="K197" s="1"/>
    </row>
    <row r="198" spans="1:11" s="13" customFormat="1" ht="25.8" customHeight="1">
      <c r="A198" s="9"/>
      <c r="B198" s="18"/>
      <c r="C198" s="18"/>
      <c r="D198" s="9"/>
      <c r="E198" s="20"/>
      <c r="F198" s="19"/>
      <c r="G198" s="19"/>
      <c r="H198" s="14"/>
      <c r="J198" s="29"/>
      <c r="K198" s="1"/>
    </row>
    <row r="199" spans="1:11" s="13" customFormat="1" ht="25.8" customHeight="1">
      <c r="A199" s="9"/>
      <c r="B199" s="18"/>
      <c r="C199" s="18"/>
      <c r="D199" s="9"/>
      <c r="E199" s="20"/>
      <c r="F199" s="19"/>
      <c r="G199" s="19"/>
      <c r="H199" s="9"/>
      <c r="J199" s="29"/>
      <c r="K199" s="1"/>
    </row>
    <row r="200" spans="1:11" s="13" customFormat="1" ht="25.8" customHeight="1">
      <c r="A200" s="9"/>
      <c r="B200" s="14"/>
      <c r="C200" s="14"/>
      <c r="D200" s="9"/>
      <c r="E200" s="20"/>
      <c r="F200" s="19"/>
      <c r="G200" s="19"/>
      <c r="H200" s="9"/>
      <c r="J200" s="29"/>
      <c r="K200" s="1"/>
    </row>
    <row r="201" spans="1:11" s="13" customFormat="1" ht="25.8" customHeight="1">
      <c r="A201" s="9"/>
      <c r="B201" s="14"/>
      <c r="C201" s="14"/>
      <c r="D201" s="9"/>
      <c r="E201" s="20"/>
      <c r="F201" s="19"/>
      <c r="G201" s="19"/>
      <c r="H201" s="9"/>
      <c r="J201" s="29"/>
      <c r="K201" s="1"/>
    </row>
    <row r="202" spans="1:11" s="13" customFormat="1" ht="25.8" customHeight="1">
      <c r="A202" s="9"/>
      <c r="B202" s="14"/>
      <c r="C202" s="14"/>
      <c r="D202" s="9"/>
      <c r="E202" s="20"/>
      <c r="F202" s="19"/>
      <c r="G202" s="19"/>
      <c r="H202" s="9"/>
      <c r="J202" s="29"/>
      <c r="K202" s="1"/>
    </row>
    <row r="203" spans="1:11" s="13" customFormat="1" ht="25.8" customHeight="1">
      <c r="A203" s="9"/>
      <c r="B203" s="14"/>
      <c r="C203" s="14"/>
      <c r="D203" s="9"/>
      <c r="E203" s="20"/>
      <c r="F203" s="19"/>
      <c r="G203" s="19"/>
      <c r="H203" s="9"/>
      <c r="J203" s="29"/>
      <c r="K203" s="1"/>
    </row>
    <row r="204" spans="1:11" s="13" customFormat="1" ht="25.8" customHeight="1">
      <c r="A204" s="9"/>
      <c r="B204" s="14"/>
      <c r="C204" s="14"/>
      <c r="D204" s="9"/>
      <c r="E204" s="20"/>
      <c r="F204" s="19"/>
      <c r="G204" s="19"/>
      <c r="H204" s="9"/>
      <c r="J204" s="29"/>
      <c r="K204" s="1"/>
    </row>
    <row r="205" spans="1:11" s="13" customFormat="1" ht="25.8" customHeight="1">
      <c r="A205" s="9"/>
      <c r="B205" s="14"/>
      <c r="C205" s="14"/>
      <c r="D205" s="9"/>
      <c r="E205" s="20"/>
      <c r="F205" s="19"/>
      <c r="G205" s="19"/>
      <c r="H205" s="9"/>
      <c r="J205" s="29"/>
      <c r="K205" s="1"/>
    </row>
    <row r="206" spans="1:11" s="13" customFormat="1" ht="25.8" customHeight="1">
      <c r="A206" s="9"/>
      <c r="B206" s="14"/>
      <c r="C206" s="14"/>
      <c r="D206" s="9"/>
      <c r="E206" s="20"/>
      <c r="F206" s="19"/>
      <c r="G206" s="19"/>
      <c r="H206" s="9"/>
      <c r="J206" s="29"/>
      <c r="K206" s="1"/>
    </row>
    <row r="207" spans="1:11" s="13" customFormat="1" ht="25.8" customHeight="1">
      <c r="A207" s="9"/>
      <c r="B207" s="14"/>
      <c r="C207" s="14"/>
      <c r="D207" s="9"/>
      <c r="E207" s="20"/>
      <c r="F207" s="19"/>
      <c r="G207" s="19"/>
      <c r="H207" s="9"/>
      <c r="J207" s="29"/>
      <c r="K207" s="1"/>
    </row>
    <row r="208" spans="1:11" s="13" customFormat="1" ht="25.8" customHeight="1">
      <c r="A208" s="9"/>
      <c r="B208" s="18"/>
      <c r="C208" s="14"/>
      <c r="D208" s="9"/>
      <c r="E208" s="20"/>
      <c r="F208" s="19"/>
      <c r="G208" s="19"/>
      <c r="H208" s="9"/>
      <c r="J208" s="29"/>
      <c r="K208" s="1"/>
    </row>
    <row r="212" spans="2:11" s="9" customFormat="1" ht="25.8" customHeight="1">
      <c r="B212" s="18"/>
      <c r="C212" s="14"/>
      <c r="E212" s="20"/>
      <c r="F212" s="19"/>
      <c r="G212" s="19"/>
      <c r="H212" s="14"/>
      <c r="I212" s="13"/>
      <c r="J212" s="29"/>
      <c r="K212" s="1"/>
    </row>
    <row r="213" spans="2:11" s="9" customFormat="1" ht="25.8" customHeight="1">
      <c r="B213" s="18"/>
      <c r="C213" s="14"/>
      <c r="E213" s="20"/>
      <c r="F213" s="19"/>
      <c r="G213" s="19"/>
      <c r="H213" s="14"/>
      <c r="I213" s="13"/>
      <c r="J213" s="29"/>
      <c r="K213" s="1"/>
    </row>
    <row r="220" spans="2:11" s="9" customFormat="1" ht="25.8" customHeight="1">
      <c r="B220" s="14"/>
      <c r="C220" s="18"/>
      <c r="E220" s="20"/>
      <c r="F220" s="19"/>
      <c r="G220" s="19"/>
      <c r="H220" s="14"/>
      <c r="I220" s="13"/>
      <c r="J220" s="29"/>
      <c r="K220" s="1"/>
    </row>
    <row r="227" spans="1:11" s="13" customFormat="1" ht="25.8" customHeight="1">
      <c r="A227" s="9"/>
      <c r="B227" s="14"/>
      <c r="C227" s="14"/>
      <c r="D227" s="9"/>
      <c r="E227" s="20"/>
      <c r="F227" s="19"/>
      <c r="G227" s="19"/>
      <c r="H227" s="18"/>
      <c r="J227" s="29"/>
      <c r="K227" s="1"/>
    </row>
    <row r="228" spans="1:11" s="13" customFormat="1" ht="25.8" customHeight="1">
      <c r="A228" s="9"/>
      <c r="B228" s="14"/>
      <c r="C228" s="14"/>
      <c r="D228" s="9"/>
      <c r="E228" s="20"/>
      <c r="F228" s="19"/>
      <c r="G228" s="19"/>
      <c r="H228" s="18"/>
      <c r="J228" s="29"/>
      <c r="K228" s="1"/>
    </row>
    <row r="229" spans="1:11" s="13" customFormat="1" ht="25.8" customHeight="1">
      <c r="A229" s="9"/>
      <c r="B229" s="18"/>
      <c r="C229" s="14"/>
      <c r="D229" s="9"/>
      <c r="E229" s="20"/>
      <c r="F229" s="19"/>
      <c r="G229" s="19"/>
      <c r="H229" s="18"/>
      <c r="J229" s="29"/>
      <c r="K229" s="1"/>
    </row>
    <row r="230" spans="1:11" s="13" customFormat="1" ht="25.8" customHeight="1">
      <c r="A230" s="9"/>
      <c r="B230" s="14"/>
      <c r="C230" s="14"/>
      <c r="D230" s="9"/>
      <c r="E230" s="20"/>
      <c r="F230" s="19"/>
      <c r="G230" s="19"/>
      <c r="H230" s="18"/>
      <c r="J230" s="29"/>
      <c r="K230" s="1"/>
    </row>
    <row r="234" spans="1:11" s="13" customFormat="1" ht="25.8" customHeight="1">
      <c r="A234" s="9"/>
      <c r="B234" s="18"/>
      <c r="C234" s="14"/>
      <c r="D234" s="9"/>
      <c r="E234" s="20"/>
      <c r="F234" s="19"/>
      <c r="G234" s="19"/>
      <c r="H234" s="14"/>
      <c r="J234" s="29"/>
      <c r="K234" s="1"/>
    </row>
    <row r="242" spans="1:11" s="13" customFormat="1" ht="25.8" customHeight="1">
      <c r="A242" s="9"/>
      <c r="B242" s="14"/>
      <c r="C242" s="14"/>
      <c r="D242" s="9"/>
      <c r="E242" s="20"/>
      <c r="F242" s="19"/>
      <c r="G242" s="19"/>
      <c r="H242" s="9"/>
      <c r="J242" s="29"/>
      <c r="K242" s="1"/>
    </row>
    <row r="243" spans="1:11" s="13" customFormat="1" ht="25.8" customHeight="1">
      <c r="A243" s="9"/>
      <c r="B243" s="14"/>
      <c r="C243" s="14"/>
      <c r="D243" s="9"/>
      <c r="E243" s="20"/>
      <c r="F243" s="19"/>
      <c r="G243" s="19"/>
      <c r="H243" s="9"/>
      <c r="J243" s="29"/>
      <c r="K243" s="1"/>
    </row>
    <row r="244" spans="1:11" s="13" customFormat="1" ht="25.8" customHeight="1">
      <c r="A244" s="9"/>
      <c r="B244" s="14"/>
      <c r="C244" s="14"/>
      <c r="D244" s="9"/>
      <c r="E244" s="20"/>
      <c r="F244" s="19"/>
      <c r="G244" s="19"/>
      <c r="H244" s="9"/>
      <c r="J244" s="29"/>
      <c r="K244" s="1"/>
    </row>
    <row r="245" spans="1:11" s="13" customFormat="1" ht="25.8" customHeight="1">
      <c r="A245" s="9"/>
      <c r="B245" s="14"/>
      <c r="C245" s="14"/>
      <c r="D245" s="9"/>
      <c r="E245" s="20"/>
      <c r="F245" s="19"/>
      <c r="G245" s="19"/>
      <c r="H245" s="9"/>
      <c r="J245" s="29"/>
      <c r="K245" s="1"/>
    </row>
    <row r="246" spans="1:11" s="13" customFormat="1" ht="25.8" customHeight="1">
      <c r="A246" s="9"/>
      <c r="B246" s="14"/>
      <c r="C246" s="14"/>
      <c r="D246" s="9"/>
      <c r="E246" s="20"/>
      <c r="F246" s="19"/>
      <c r="G246" s="19"/>
      <c r="H246" s="9"/>
      <c r="J246" s="29"/>
      <c r="K246" s="1"/>
    </row>
    <row r="247" spans="1:11" s="13" customFormat="1" ht="25.8" customHeight="1">
      <c r="A247" s="9"/>
      <c r="B247" s="14"/>
      <c r="C247" s="14"/>
      <c r="D247" s="9"/>
      <c r="E247" s="20"/>
      <c r="F247" s="19"/>
      <c r="G247" s="19"/>
      <c r="H247" s="9"/>
      <c r="J247" s="29"/>
      <c r="K247" s="1"/>
    </row>
    <row r="248" spans="1:11" s="13" customFormat="1" ht="25.8" customHeight="1">
      <c r="A248" s="9"/>
      <c r="B248" s="14"/>
      <c r="C248" s="14"/>
      <c r="D248" s="9"/>
      <c r="E248" s="20"/>
      <c r="F248" s="19"/>
      <c r="G248" s="19"/>
      <c r="H248" s="9"/>
      <c r="J248" s="29"/>
      <c r="K248" s="1"/>
    </row>
    <row r="249" spans="1:11" s="13" customFormat="1" ht="25.8" customHeight="1">
      <c r="A249" s="9"/>
      <c r="B249" s="14"/>
      <c r="C249" s="14"/>
      <c r="D249" s="9"/>
      <c r="E249" s="20"/>
      <c r="F249" s="19"/>
      <c r="G249" s="19"/>
      <c r="H249" s="9"/>
      <c r="J249" s="29"/>
      <c r="K249" s="1"/>
    </row>
    <row r="269" spans="1:11" s="13" customFormat="1" ht="25.8" customHeight="1">
      <c r="A269" s="9"/>
      <c r="B269" s="14"/>
      <c r="C269" s="14"/>
      <c r="D269" s="9"/>
      <c r="E269" s="20"/>
      <c r="F269" s="19"/>
      <c r="G269" s="19"/>
      <c r="H269" s="9"/>
      <c r="J269" s="29"/>
      <c r="K269" s="1"/>
    </row>
    <row r="270" spans="1:11" s="13" customFormat="1" ht="25.8" customHeight="1">
      <c r="A270" s="9"/>
      <c r="B270" s="14"/>
      <c r="C270" s="14"/>
      <c r="D270" s="9"/>
      <c r="E270" s="20"/>
      <c r="F270" s="19"/>
      <c r="G270" s="19"/>
      <c r="H270" s="9"/>
      <c r="J270" s="29"/>
      <c r="K270" s="1"/>
    </row>
    <row r="271" spans="1:11" s="13" customFormat="1" ht="25.8" customHeight="1">
      <c r="A271" s="9"/>
      <c r="B271" s="14"/>
      <c r="C271" s="14"/>
      <c r="D271" s="9"/>
      <c r="E271" s="20"/>
      <c r="F271" s="19"/>
      <c r="G271" s="19"/>
      <c r="H271" s="9"/>
      <c r="J271" s="29"/>
      <c r="K271" s="1"/>
    </row>
    <row r="272" spans="1:11" s="13" customFormat="1" ht="25.8" customHeight="1">
      <c r="A272" s="9"/>
      <c r="B272" s="14"/>
      <c r="C272" s="14"/>
      <c r="D272" s="9"/>
      <c r="E272" s="20"/>
      <c r="F272" s="19"/>
      <c r="G272" s="19"/>
      <c r="H272" s="9"/>
      <c r="J272" s="29"/>
      <c r="K272" s="1"/>
    </row>
    <row r="273" spans="1:11" s="13" customFormat="1" ht="25.8" customHeight="1">
      <c r="A273" s="9"/>
      <c r="B273" s="14"/>
      <c r="C273" s="14"/>
      <c r="D273" s="9"/>
      <c r="E273" s="20"/>
      <c r="F273" s="19"/>
      <c r="G273" s="19"/>
      <c r="H273" s="9"/>
      <c r="J273" s="29"/>
      <c r="K273" s="1"/>
    </row>
    <row r="274" spans="1:11" s="13" customFormat="1" ht="25.8" customHeight="1">
      <c r="A274" s="9"/>
      <c r="B274" s="14"/>
      <c r="C274" s="14"/>
      <c r="D274" s="9"/>
      <c r="E274" s="20"/>
      <c r="F274" s="19"/>
      <c r="G274" s="19"/>
      <c r="H274" s="9"/>
      <c r="J274" s="29"/>
      <c r="K274" s="1"/>
    </row>
    <row r="275" spans="1:11" s="13" customFormat="1" ht="25.8" customHeight="1">
      <c r="A275" s="9"/>
      <c r="B275" s="14"/>
      <c r="C275" s="14"/>
      <c r="D275" s="9"/>
      <c r="E275" s="20"/>
      <c r="F275" s="19"/>
      <c r="G275" s="19"/>
      <c r="H275" s="9"/>
      <c r="J275" s="29"/>
      <c r="K275" s="1"/>
    </row>
    <row r="276" spans="1:11" s="13" customFormat="1" ht="25.8" customHeight="1">
      <c r="A276" s="9"/>
      <c r="B276" s="14"/>
      <c r="C276" s="14"/>
      <c r="D276" s="9"/>
      <c r="E276" s="20"/>
      <c r="F276" s="19"/>
      <c r="G276" s="19"/>
      <c r="H276" s="9"/>
      <c r="J276" s="29"/>
      <c r="K276" s="1"/>
    </row>
    <row r="277" spans="1:11" s="13" customFormat="1" ht="25.8" customHeight="1">
      <c r="A277" s="9"/>
      <c r="B277" s="14"/>
      <c r="C277" s="14"/>
      <c r="D277" s="9"/>
      <c r="E277" s="20"/>
      <c r="F277" s="19"/>
      <c r="G277" s="19"/>
      <c r="H277" s="9"/>
      <c r="J277" s="29"/>
      <c r="K277" s="1"/>
    </row>
    <row r="278" spans="1:11" s="13" customFormat="1" ht="25.8" customHeight="1">
      <c r="A278" s="9"/>
      <c r="B278" s="14"/>
      <c r="C278" s="14"/>
      <c r="D278" s="9"/>
      <c r="E278" s="20"/>
      <c r="F278" s="19"/>
      <c r="G278" s="19"/>
      <c r="H278" s="9"/>
      <c r="J278" s="29"/>
      <c r="K278" s="1"/>
    </row>
    <row r="279" spans="1:11" s="13" customFormat="1" ht="25.8" customHeight="1">
      <c r="A279" s="9"/>
      <c r="B279" s="14"/>
      <c r="C279" s="14"/>
      <c r="D279" s="9"/>
      <c r="E279" s="20"/>
      <c r="F279" s="19"/>
      <c r="G279" s="19"/>
      <c r="H279" s="9"/>
      <c r="J279" s="29"/>
      <c r="K279" s="1"/>
    </row>
    <row r="280" spans="1:11" s="13" customFormat="1" ht="25.8" customHeight="1">
      <c r="A280" s="9"/>
      <c r="B280" s="14"/>
      <c r="C280" s="14"/>
      <c r="D280" s="9"/>
      <c r="E280" s="20"/>
      <c r="F280" s="19"/>
      <c r="G280" s="19"/>
      <c r="H280" s="9"/>
      <c r="J280" s="29"/>
      <c r="K280" s="1"/>
    </row>
    <row r="281" spans="1:11" s="13" customFormat="1" ht="25.8" customHeight="1">
      <c r="A281" s="9"/>
      <c r="B281" s="14"/>
      <c r="C281" s="14"/>
      <c r="D281" s="9"/>
      <c r="E281" s="20"/>
      <c r="F281" s="19"/>
      <c r="G281" s="19"/>
      <c r="H281" s="9"/>
      <c r="J281" s="29"/>
      <c r="K281" s="1"/>
    </row>
    <row r="282" spans="1:11" s="13" customFormat="1" ht="25.8" customHeight="1">
      <c r="A282" s="9"/>
      <c r="B282" s="14"/>
      <c r="C282" s="14"/>
      <c r="D282" s="9"/>
      <c r="E282" s="20"/>
      <c r="F282" s="19"/>
      <c r="G282" s="19"/>
      <c r="H282" s="9"/>
      <c r="J282" s="29"/>
      <c r="K282" s="1"/>
    </row>
    <row r="283" spans="1:11" s="13" customFormat="1" ht="25.8" customHeight="1">
      <c r="A283" s="9"/>
      <c r="B283" s="14"/>
      <c r="C283" s="14"/>
      <c r="D283" s="9"/>
      <c r="E283" s="20"/>
      <c r="F283" s="19"/>
      <c r="G283" s="19"/>
      <c r="H283" s="9"/>
      <c r="J283" s="29"/>
      <c r="K283" s="1"/>
    </row>
    <row r="284" spans="1:11" s="13" customFormat="1" ht="25.8" customHeight="1">
      <c r="A284" s="9"/>
      <c r="B284" s="14"/>
      <c r="C284" s="14"/>
      <c r="D284" s="9"/>
      <c r="E284" s="20"/>
      <c r="F284" s="19"/>
      <c r="G284" s="19"/>
      <c r="H284" s="9"/>
      <c r="J284" s="29"/>
      <c r="K284" s="1"/>
    </row>
    <row r="290" spans="1:11" s="13" customFormat="1" ht="25.8" customHeight="1">
      <c r="A290" s="9"/>
      <c r="B290" s="14"/>
      <c r="C290" s="18"/>
      <c r="D290" s="9"/>
      <c r="E290" s="20"/>
      <c r="F290" s="19"/>
      <c r="G290" s="19"/>
      <c r="H290" s="14"/>
      <c r="J290" s="29"/>
      <c r="K290" s="1"/>
    </row>
    <row r="293" spans="1:11" s="9" customFormat="1" ht="25.8" customHeight="1">
      <c r="B293" s="14"/>
      <c r="C293" s="18"/>
      <c r="E293" s="20"/>
      <c r="F293" s="19"/>
      <c r="G293" s="19"/>
      <c r="H293" s="14"/>
      <c r="I293" s="13"/>
      <c r="J293" s="29"/>
      <c r="K293" s="1"/>
    </row>
    <row r="311" spans="2:11" s="9" customFormat="1" ht="25.8" customHeight="1">
      <c r="B311" s="14"/>
      <c r="C311" s="18"/>
      <c r="E311" s="20"/>
      <c r="F311" s="19"/>
      <c r="G311" s="19"/>
      <c r="H311" s="14"/>
      <c r="I311" s="13"/>
      <c r="J311" s="29"/>
      <c r="K311" s="1"/>
    </row>
    <row r="340" spans="1:11" s="13" customFormat="1" ht="25.8" customHeight="1">
      <c r="A340" s="9"/>
      <c r="B340" s="14"/>
      <c r="C340" s="14"/>
      <c r="D340" s="9"/>
      <c r="E340" s="20"/>
      <c r="F340" s="19"/>
      <c r="G340" s="19"/>
      <c r="H340" s="9"/>
      <c r="J340" s="29"/>
      <c r="K340" s="1"/>
    </row>
    <row r="341" spans="1:11" s="13" customFormat="1" ht="25.8" customHeight="1">
      <c r="A341" s="9"/>
      <c r="B341" s="14"/>
      <c r="C341" s="14"/>
      <c r="D341" s="9"/>
      <c r="E341" s="20"/>
      <c r="F341" s="19"/>
      <c r="G341" s="19"/>
      <c r="H341" s="9"/>
      <c r="J341" s="29"/>
      <c r="K341" s="1"/>
    </row>
    <row r="354" spans="1:11" s="13" customFormat="1" ht="25.8" customHeight="1">
      <c r="A354" s="9"/>
      <c r="B354" s="18"/>
      <c r="C354" s="14"/>
      <c r="D354" s="9"/>
      <c r="E354" s="20"/>
      <c r="F354" s="19"/>
      <c r="G354" s="19"/>
      <c r="H354" s="14"/>
      <c r="J354" s="29"/>
      <c r="K354" s="1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&amp;R&amp;"ＭＳ 明朝,標準"&amp;14戸田ボートレース企業団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078F-5086-4BCA-9B30-4CD0CB8D4D56}">
  <dimension ref="A1:K354"/>
  <sheetViews>
    <sheetView showZeros="0" showWhiteSpace="0" view="pageBreakPreview" zoomScaleNormal="100" zoomScaleSheetLayoutView="100" zoomScalePageLayoutView="80" workbookViewId="0">
      <pane ySplit="1" topLeftCell="A2" activePane="bottomLeft" state="frozen"/>
      <selection pane="bottomLeft" activeCell="F13" sqref="F13"/>
    </sheetView>
  </sheetViews>
  <sheetFormatPr defaultColWidth="9" defaultRowHeight="25.8" customHeight="1"/>
  <cols>
    <col min="1" max="1" width="5.44140625" style="9" customWidth="1"/>
    <col min="2" max="2" width="36.109375" style="14" bestFit="1" customWidth="1"/>
    <col min="3" max="3" width="33.88671875" style="14" customWidth="1"/>
    <col min="4" max="4" width="5.44140625" style="9" bestFit="1" customWidth="1"/>
    <col min="5" max="5" width="7.44140625" style="20" bestFit="1" customWidth="1"/>
    <col min="6" max="6" width="13.109375" style="19" bestFit="1" customWidth="1"/>
    <col min="7" max="7" width="14.44140625" style="19" bestFit="1" customWidth="1"/>
    <col min="8" max="8" width="17.21875" style="14" bestFit="1" customWidth="1"/>
    <col min="9" max="9" width="13.109375" style="13" bestFit="1" customWidth="1"/>
    <col min="10" max="10" width="9.44140625" style="29" bestFit="1" customWidth="1"/>
    <col min="11" max="11" width="8.44140625" style="1" bestFit="1" customWidth="1"/>
    <col min="12" max="16384" width="9" style="1"/>
  </cols>
  <sheetData>
    <row r="1" spans="1:10" ht="25.8" customHeight="1">
      <c r="A1" s="9" t="s">
        <v>18</v>
      </c>
      <c r="B1" s="9" t="s">
        <v>5</v>
      </c>
      <c r="C1" s="9" t="s">
        <v>6</v>
      </c>
      <c r="D1" s="9" t="s">
        <v>7</v>
      </c>
      <c r="E1" s="20" t="s">
        <v>8</v>
      </c>
      <c r="F1" s="10" t="s">
        <v>9</v>
      </c>
      <c r="G1" s="10" t="s">
        <v>10</v>
      </c>
      <c r="H1" s="9" t="s">
        <v>13</v>
      </c>
      <c r="I1" s="23"/>
      <c r="J1" s="28"/>
    </row>
    <row r="2" spans="1:10" ht="25.8" customHeight="1">
      <c r="B2" s="14" t="s">
        <v>43</v>
      </c>
      <c r="C2" s="9"/>
      <c r="F2" s="10"/>
      <c r="G2" s="10"/>
      <c r="H2" s="9"/>
      <c r="I2" s="23"/>
      <c r="J2" s="28"/>
    </row>
    <row r="3" spans="1:10" ht="25.8" customHeight="1">
      <c r="A3" s="9">
        <v>1</v>
      </c>
      <c r="B3" s="11" t="s">
        <v>34</v>
      </c>
      <c r="C3" s="31" t="s">
        <v>35</v>
      </c>
      <c r="D3" s="9" t="s">
        <v>20</v>
      </c>
      <c r="E3" s="20">
        <v>1</v>
      </c>
      <c r="F3" s="10"/>
      <c r="G3" s="10"/>
      <c r="I3" s="23"/>
      <c r="J3" s="28"/>
    </row>
    <row r="4" spans="1:10" ht="25.8" customHeight="1">
      <c r="B4" s="11"/>
      <c r="C4" s="31" t="s">
        <v>36</v>
      </c>
      <c r="F4" s="10"/>
      <c r="G4" s="10"/>
      <c r="H4" s="9"/>
      <c r="I4" s="23"/>
      <c r="J4" s="28"/>
    </row>
    <row r="5" spans="1:10" ht="25.8" customHeight="1">
      <c r="A5" s="9">
        <v>2</v>
      </c>
      <c r="B5" s="11" t="s">
        <v>26</v>
      </c>
      <c r="C5" s="31" t="s">
        <v>37</v>
      </c>
      <c r="D5" s="9" t="s">
        <v>20</v>
      </c>
      <c r="E5" s="20">
        <v>1</v>
      </c>
      <c r="F5" s="10"/>
      <c r="H5" s="14" t="s">
        <v>29</v>
      </c>
      <c r="J5" s="28"/>
    </row>
    <row r="6" spans="1:10" ht="25.8" customHeight="1">
      <c r="A6" s="9">
        <v>3</v>
      </c>
      <c r="B6" s="11" t="s">
        <v>30</v>
      </c>
      <c r="C6" s="32"/>
      <c r="D6" s="9" t="s">
        <v>20</v>
      </c>
      <c r="E6" s="20">
        <v>1</v>
      </c>
      <c r="J6" s="28"/>
    </row>
    <row r="7" spans="1:10" ht="25.8" customHeight="1">
      <c r="A7" s="9">
        <v>4</v>
      </c>
      <c r="B7" s="11" t="s">
        <v>31</v>
      </c>
      <c r="C7" s="31"/>
      <c r="D7" s="9" t="s">
        <v>20</v>
      </c>
      <c r="E7" s="20">
        <v>1</v>
      </c>
      <c r="H7" s="18"/>
      <c r="J7" s="28"/>
    </row>
    <row r="8" spans="1:10" ht="25.8" customHeight="1">
      <c r="A8" s="9">
        <v>5</v>
      </c>
      <c r="B8" s="11" t="s">
        <v>38</v>
      </c>
      <c r="C8" s="32" t="s">
        <v>39</v>
      </c>
      <c r="D8" s="9" t="s">
        <v>20</v>
      </c>
      <c r="E8" s="20">
        <v>1</v>
      </c>
      <c r="J8" s="28"/>
    </row>
    <row r="9" spans="1:10" ht="25.8" customHeight="1">
      <c r="A9" s="9">
        <v>6</v>
      </c>
      <c r="B9" s="11" t="s">
        <v>33</v>
      </c>
      <c r="C9" s="32" t="s">
        <v>40</v>
      </c>
      <c r="D9" s="9" t="s">
        <v>20</v>
      </c>
      <c r="E9" s="20">
        <v>1</v>
      </c>
      <c r="J9" s="28"/>
    </row>
    <row r="10" spans="1:10" ht="25.8" customHeight="1">
      <c r="C10" s="32"/>
      <c r="J10" s="30"/>
    </row>
    <row r="11" spans="1:10" ht="25.8" customHeight="1">
      <c r="B11" s="14" t="s">
        <v>19</v>
      </c>
      <c r="J11" s="30"/>
    </row>
    <row r="12" spans="1:10" ht="25.8" customHeight="1">
      <c r="B12" s="11"/>
      <c r="F12" s="19">
        <f t="shared" ref="F12:F50" si="0">INT(I12*J12)</f>
        <v>0</v>
      </c>
      <c r="G12" s="19">
        <f t="shared" ref="G12:G50" si="1">INT(E12*F12)</f>
        <v>0</v>
      </c>
      <c r="J12" s="30"/>
    </row>
    <row r="13" spans="1:10" ht="25.8" customHeight="1">
      <c r="B13" s="11"/>
      <c r="F13" s="19">
        <f t="shared" si="0"/>
        <v>0</v>
      </c>
      <c r="G13" s="19">
        <f t="shared" si="1"/>
        <v>0</v>
      </c>
      <c r="J13" s="30"/>
    </row>
    <row r="14" spans="1:10" ht="25.8" customHeight="1">
      <c r="J14" s="30"/>
    </row>
    <row r="15" spans="1:10" ht="25.8" customHeight="1">
      <c r="J15" s="30"/>
    </row>
    <row r="16" spans="1:10" ht="25.8" customHeight="1">
      <c r="B16" s="11"/>
      <c r="F16" s="19">
        <f t="shared" si="0"/>
        <v>0</v>
      </c>
      <c r="G16" s="19">
        <f t="shared" si="1"/>
        <v>0</v>
      </c>
      <c r="J16" s="30"/>
    </row>
    <row r="17" spans="2:10" ht="25.8" customHeight="1">
      <c r="F17" s="19">
        <f t="shared" si="0"/>
        <v>0</v>
      </c>
      <c r="G17" s="19">
        <f t="shared" si="1"/>
        <v>0</v>
      </c>
      <c r="J17" s="30"/>
    </row>
    <row r="18" spans="2:10" ht="25.8" customHeight="1">
      <c r="F18" s="19">
        <f t="shared" si="0"/>
        <v>0</v>
      </c>
      <c r="G18" s="19">
        <f t="shared" si="1"/>
        <v>0</v>
      </c>
      <c r="J18" s="30"/>
    </row>
    <row r="19" spans="2:10" ht="25.8" customHeight="1">
      <c r="B19" s="27"/>
      <c r="F19" s="19">
        <f t="shared" si="0"/>
        <v>0</v>
      </c>
      <c r="G19" s="19">
        <f t="shared" si="1"/>
        <v>0</v>
      </c>
      <c r="J19" s="30"/>
    </row>
    <row r="20" spans="2:10" ht="25.8" customHeight="1">
      <c r="B20" s="11"/>
      <c r="F20" s="19">
        <f t="shared" si="0"/>
        <v>0</v>
      </c>
      <c r="G20" s="19">
        <f t="shared" si="1"/>
        <v>0</v>
      </c>
      <c r="J20" s="30"/>
    </row>
    <row r="21" spans="2:10" ht="25.8" customHeight="1">
      <c r="B21" s="11"/>
      <c r="C21" s="18"/>
      <c r="F21" s="19">
        <f t="shared" si="0"/>
        <v>0</v>
      </c>
      <c r="G21" s="19">
        <f t="shared" si="1"/>
        <v>0</v>
      </c>
      <c r="J21" s="30"/>
    </row>
    <row r="22" spans="2:10" ht="25.8" customHeight="1">
      <c r="B22" s="27"/>
      <c r="F22" s="19">
        <f t="shared" si="0"/>
        <v>0</v>
      </c>
      <c r="G22" s="19">
        <f t="shared" si="1"/>
        <v>0</v>
      </c>
      <c r="J22" s="30"/>
    </row>
    <row r="23" spans="2:10" ht="25.8" customHeight="1">
      <c r="B23" s="11"/>
      <c r="C23" s="18"/>
      <c r="F23" s="19">
        <f t="shared" si="0"/>
        <v>0</v>
      </c>
      <c r="G23" s="19">
        <f t="shared" si="1"/>
        <v>0</v>
      </c>
      <c r="J23" s="30"/>
    </row>
    <row r="24" spans="2:10" ht="25.8" customHeight="1">
      <c r="B24" s="11"/>
      <c r="F24" s="19">
        <f t="shared" si="0"/>
        <v>0</v>
      </c>
      <c r="G24" s="19">
        <f t="shared" si="1"/>
        <v>0</v>
      </c>
      <c r="J24" s="30"/>
    </row>
    <row r="25" spans="2:10" ht="25.8" customHeight="1">
      <c r="B25" s="11"/>
      <c r="F25" s="19">
        <f t="shared" si="0"/>
        <v>0</v>
      </c>
      <c r="G25" s="19">
        <f t="shared" si="1"/>
        <v>0</v>
      </c>
      <c r="J25" s="30"/>
    </row>
    <row r="26" spans="2:10" ht="25.8" customHeight="1">
      <c r="F26" s="19">
        <f t="shared" si="0"/>
        <v>0</v>
      </c>
      <c r="G26" s="19">
        <f t="shared" si="1"/>
        <v>0</v>
      </c>
      <c r="J26" s="30"/>
    </row>
    <row r="27" spans="2:10" ht="25.8" customHeight="1">
      <c r="F27" s="19">
        <f t="shared" si="0"/>
        <v>0</v>
      </c>
      <c r="G27" s="19">
        <f t="shared" si="1"/>
        <v>0</v>
      </c>
      <c r="J27" s="30"/>
    </row>
    <row r="28" spans="2:10" ht="25.8" customHeight="1">
      <c r="F28" s="19">
        <f t="shared" si="0"/>
        <v>0</v>
      </c>
      <c r="G28" s="19">
        <f t="shared" si="1"/>
        <v>0</v>
      </c>
      <c r="J28" s="30"/>
    </row>
    <row r="29" spans="2:10" ht="25.8" customHeight="1">
      <c r="F29" s="19">
        <f t="shared" si="0"/>
        <v>0</v>
      </c>
      <c r="G29" s="19">
        <f t="shared" si="1"/>
        <v>0</v>
      </c>
      <c r="J29" s="30"/>
    </row>
    <row r="30" spans="2:10" ht="25.8" customHeight="1">
      <c r="F30" s="19">
        <f t="shared" si="0"/>
        <v>0</v>
      </c>
      <c r="G30" s="19">
        <f t="shared" si="1"/>
        <v>0</v>
      </c>
      <c r="J30" s="30"/>
    </row>
    <row r="31" spans="2:10" ht="25.8" customHeight="1">
      <c r="F31" s="19">
        <f t="shared" si="0"/>
        <v>0</v>
      </c>
      <c r="G31" s="19">
        <f t="shared" si="1"/>
        <v>0</v>
      </c>
      <c r="J31" s="30"/>
    </row>
    <row r="32" spans="2:10" ht="25.8" customHeight="1">
      <c r="F32" s="19">
        <f t="shared" si="0"/>
        <v>0</v>
      </c>
      <c r="G32" s="19">
        <f t="shared" si="1"/>
        <v>0</v>
      </c>
      <c r="J32" s="30"/>
    </row>
    <row r="33" spans="1:11" ht="25.8" customHeight="1">
      <c r="F33" s="19">
        <f t="shared" si="0"/>
        <v>0</v>
      </c>
      <c r="G33" s="19">
        <f t="shared" si="1"/>
        <v>0</v>
      </c>
      <c r="J33" s="30"/>
    </row>
    <row r="34" spans="1:11" ht="25.8" customHeight="1">
      <c r="F34" s="19">
        <f t="shared" si="0"/>
        <v>0</v>
      </c>
      <c r="G34" s="19">
        <f t="shared" si="1"/>
        <v>0</v>
      </c>
      <c r="J34" s="30"/>
    </row>
    <row r="35" spans="1:11" ht="25.8" customHeight="1">
      <c r="F35" s="19">
        <f t="shared" si="0"/>
        <v>0</v>
      </c>
      <c r="G35" s="19">
        <f t="shared" si="1"/>
        <v>0</v>
      </c>
      <c r="J35" s="30"/>
    </row>
    <row r="36" spans="1:11" ht="25.8" customHeight="1">
      <c r="F36" s="19">
        <f t="shared" si="0"/>
        <v>0</v>
      </c>
      <c r="G36" s="19">
        <f t="shared" si="1"/>
        <v>0</v>
      </c>
      <c r="J36" s="30"/>
    </row>
    <row r="37" spans="1:11" ht="25.8" customHeight="1">
      <c r="F37" s="19">
        <f t="shared" si="0"/>
        <v>0</v>
      </c>
      <c r="G37" s="19">
        <f t="shared" si="1"/>
        <v>0</v>
      </c>
      <c r="J37" s="30"/>
    </row>
    <row r="38" spans="1:11" ht="25.8" customHeight="1">
      <c r="F38" s="19">
        <f t="shared" si="0"/>
        <v>0</v>
      </c>
      <c r="G38" s="19">
        <f t="shared" si="1"/>
        <v>0</v>
      </c>
      <c r="J38" s="30"/>
    </row>
    <row r="39" spans="1:11" ht="25.8" customHeight="1">
      <c r="F39" s="19">
        <f t="shared" si="0"/>
        <v>0</v>
      </c>
      <c r="G39" s="19">
        <f t="shared" si="1"/>
        <v>0</v>
      </c>
      <c r="J39" s="30"/>
    </row>
    <row r="40" spans="1:11" ht="25.8" customHeight="1">
      <c r="F40" s="19">
        <f t="shared" si="0"/>
        <v>0</v>
      </c>
      <c r="G40" s="19">
        <f t="shared" si="1"/>
        <v>0</v>
      </c>
      <c r="J40" s="30"/>
    </row>
    <row r="41" spans="1:11" s="13" customFormat="1" ht="25.8" customHeight="1">
      <c r="A41" s="9"/>
      <c r="B41" s="14"/>
      <c r="C41" s="14"/>
      <c r="D41" s="9"/>
      <c r="E41" s="20"/>
      <c r="F41" s="19">
        <f t="shared" si="0"/>
        <v>0</v>
      </c>
      <c r="G41" s="19">
        <f t="shared" si="1"/>
        <v>0</v>
      </c>
      <c r="H41" s="9"/>
      <c r="J41" s="30"/>
      <c r="K41" s="1"/>
    </row>
    <row r="42" spans="1:11" s="13" customFormat="1" ht="25.8" customHeight="1">
      <c r="A42" s="9"/>
      <c r="B42" s="14"/>
      <c r="C42" s="14"/>
      <c r="D42" s="9"/>
      <c r="E42" s="20"/>
      <c r="F42" s="19">
        <f t="shared" si="0"/>
        <v>0</v>
      </c>
      <c r="G42" s="19">
        <f t="shared" si="1"/>
        <v>0</v>
      </c>
      <c r="H42" s="9"/>
      <c r="J42" s="30"/>
      <c r="K42" s="1"/>
    </row>
    <row r="43" spans="1:11" s="13" customFormat="1" ht="25.8" customHeight="1">
      <c r="A43" s="9"/>
      <c r="B43" s="14"/>
      <c r="C43" s="14"/>
      <c r="D43" s="9"/>
      <c r="E43" s="20"/>
      <c r="F43" s="19">
        <f t="shared" si="0"/>
        <v>0</v>
      </c>
      <c r="G43" s="19">
        <f t="shared" si="1"/>
        <v>0</v>
      </c>
      <c r="H43" s="9"/>
      <c r="J43" s="30"/>
      <c r="K43" s="1"/>
    </row>
    <row r="44" spans="1:11" s="13" customFormat="1" ht="25.8" customHeight="1">
      <c r="A44" s="9"/>
      <c r="B44" s="14"/>
      <c r="C44" s="14"/>
      <c r="D44" s="9"/>
      <c r="E44" s="20"/>
      <c r="F44" s="19">
        <f t="shared" si="0"/>
        <v>0</v>
      </c>
      <c r="G44" s="19">
        <f t="shared" si="1"/>
        <v>0</v>
      </c>
      <c r="H44" s="9"/>
      <c r="J44" s="30"/>
      <c r="K44" s="1"/>
    </row>
    <row r="45" spans="1:11" s="13" customFormat="1" ht="25.8" customHeight="1">
      <c r="A45" s="9"/>
      <c r="B45" s="14"/>
      <c r="C45" s="14"/>
      <c r="D45" s="9"/>
      <c r="E45" s="20"/>
      <c r="F45" s="19">
        <f t="shared" si="0"/>
        <v>0</v>
      </c>
      <c r="G45" s="19">
        <f t="shared" si="1"/>
        <v>0</v>
      </c>
      <c r="H45" s="9"/>
      <c r="J45" s="30"/>
      <c r="K45" s="1"/>
    </row>
    <row r="46" spans="1:11" s="13" customFormat="1" ht="25.8" customHeight="1">
      <c r="A46" s="9"/>
      <c r="B46" s="14"/>
      <c r="C46" s="14"/>
      <c r="D46" s="9"/>
      <c r="E46" s="20"/>
      <c r="F46" s="19">
        <f t="shared" si="0"/>
        <v>0</v>
      </c>
      <c r="G46" s="19">
        <f t="shared" si="1"/>
        <v>0</v>
      </c>
      <c r="H46" s="9"/>
      <c r="J46" s="30"/>
      <c r="K46" s="1"/>
    </row>
    <row r="47" spans="1:11" s="13" customFormat="1" ht="25.8" customHeight="1">
      <c r="A47" s="9"/>
      <c r="B47" s="14"/>
      <c r="C47" s="14"/>
      <c r="D47" s="9"/>
      <c r="E47" s="20"/>
      <c r="F47" s="19">
        <f t="shared" si="0"/>
        <v>0</v>
      </c>
      <c r="G47" s="19">
        <f t="shared" si="1"/>
        <v>0</v>
      </c>
      <c r="H47" s="9"/>
      <c r="J47" s="30"/>
      <c r="K47" s="1"/>
    </row>
    <row r="48" spans="1:11" s="13" customFormat="1" ht="25.8" customHeight="1">
      <c r="A48" s="9"/>
      <c r="B48" s="14"/>
      <c r="C48" s="14"/>
      <c r="D48" s="9"/>
      <c r="E48" s="20"/>
      <c r="F48" s="19">
        <f t="shared" si="0"/>
        <v>0</v>
      </c>
      <c r="G48" s="19">
        <f t="shared" si="1"/>
        <v>0</v>
      </c>
      <c r="H48" s="9"/>
      <c r="J48" s="30"/>
      <c r="K48" s="1"/>
    </row>
    <row r="49" spans="1:11" s="13" customFormat="1" ht="25.8" customHeight="1">
      <c r="A49" s="9"/>
      <c r="B49" s="14"/>
      <c r="C49" s="14"/>
      <c r="D49" s="9"/>
      <c r="E49" s="20"/>
      <c r="F49" s="19">
        <f t="shared" si="0"/>
        <v>0</v>
      </c>
      <c r="G49" s="19">
        <f t="shared" si="1"/>
        <v>0</v>
      </c>
      <c r="H49" s="9"/>
      <c r="J49" s="30"/>
      <c r="K49" s="1"/>
    </row>
    <row r="50" spans="1:11" s="13" customFormat="1" ht="25.8" customHeight="1">
      <c r="A50" s="9"/>
      <c r="B50" s="14"/>
      <c r="C50" s="14"/>
      <c r="D50" s="9"/>
      <c r="E50" s="20"/>
      <c r="F50" s="19">
        <f t="shared" si="0"/>
        <v>0</v>
      </c>
      <c r="G50" s="19">
        <f t="shared" si="1"/>
        <v>0</v>
      </c>
      <c r="H50" s="9"/>
      <c r="J50" s="30"/>
      <c r="K50" s="1"/>
    </row>
    <row r="51" spans="1:11" ht="25.8" customHeight="1">
      <c r="H51" s="9"/>
      <c r="J51" s="30"/>
    </row>
    <row r="52" spans="1:11" ht="25.8" customHeight="1">
      <c r="H52" s="9"/>
      <c r="J52" s="30"/>
    </row>
    <row r="53" spans="1:11" ht="25.8" customHeight="1">
      <c r="H53" s="9"/>
      <c r="J53" s="30"/>
    </row>
    <row r="54" spans="1:11" ht="25.8" customHeight="1">
      <c r="H54" s="9"/>
      <c r="J54" s="30"/>
    </row>
    <row r="55" spans="1:11" ht="25.8" customHeight="1">
      <c r="H55" s="9"/>
      <c r="J55" s="30"/>
    </row>
    <row r="56" spans="1:11" ht="25.8" customHeight="1">
      <c r="H56" s="9"/>
      <c r="J56" s="30"/>
    </row>
    <row r="57" spans="1:11" ht="25.8" customHeight="1">
      <c r="H57" s="9"/>
      <c r="J57" s="30"/>
    </row>
    <row r="58" spans="1:11" ht="25.8" customHeight="1">
      <c r="H58" s="9"/>
      <c r="J58" s="30"/>
    </row>
    <row r="59" spans="1:11" ht="25.8" customHeight="1">
      <c r="H59" s="9"/>
      <c r="J59" s="30"/>
    </row>
    <row r="60" spans="1:11" ht="25.8" customHeight="1">
      <c r="J60" s="30"/>
    </row>
    <row r="61" spans="1:11" ht="25.8" customHeight="1">
      <c r="K61" s="13"/>
    </row>
    <row r="62" spans="1:11" ht="25.8" customHeight="1">
      <c r="K62" s="13"/>
    </row>
    <row r="63" spans="1:11" ht="25.8" customHeight="1">
      <c r="K63" s="13"/>
    </row>
    <row r="64" spans="1:11" ht="25.8" customHeight="1">
      <c r="K64" s="13"/>
    </row>
    <row r="65" spans="2:11" ht="25.8" customHeight="1">
      <c r="K65" s="13"/>
    </row>
    <row r="66" spans="2:11" ht="25.8" customHeight="1">
      <c r="K66" s="13"/>
    </row>
    <row r="67" spans="2:11" ht="25.8" customHeight="1">
      <c r="K67" s="13"/>
    </row>
    <row r="73" spans="2:11" ht="25.8" customHeight="1">
      <c r="B73" s="18"/>
    </row>
    <row r="76" spans="2:11" ht="25.8" customHeight="1">
      <c r="C76" s="18"/>
    </row>
    <row r="77" spans="2:11" ht="25.8" customHeight="1">
      <c r="C77" s="18"/>
    </row>
    <row r="78" spans="2:11" ht="25.8" customHeight="1">
      <c r="C78" s="18"/>
    </row>
    <row r="80" spans="2:11" ht="25.8" customHeight="1">
      <c r="C80" s="18"/>
    </row>
    <row r="83" spans="1:11" s="13" customFormat="1" ht="25.8" customHeight="1">
      <c r="A83" s="9"/>
      <c r="B83" s="14"/>
      <c r="C83" s="14"/>
      <c r="D83" s="9"/>
      <c r="E83" s="20"/>
      <c r="F83" s="19"/>
      <c r="G83" s="19"/>
      <c r="H83" s="9"/>
      <c r="J83" s="29"/>
      <c r="K83" s="1"/>
    </row>
    <row r="84" spans="1:11" s="13" customFormat="1" ht="25.8" customHeight="1">
      <c r="A84" s="9"/>
      <c r="B84" s="14"/>
      <c r="C84" s="14"/>
      <c r="D84" s="9"/>
      <c r="E84" s="20"/>
      <c r="F84" s="19"/>
      <c r="G84" s="19"/>
      <c r="H84" s="9"/>
      <c r="J84" s="29"/>
      <c r="K84" s="1"/>
    </row>
    <row r="85" spans="1:11" s="13" customFormat="1" ht="25.8" customHeight="1">
      <c r="A85" s="9"/>
      <c r="B85" s="14"/>
      <c r="C85" s="14"/>
      <c r="D85" s="9"/>
      <c r="E85" s="20"/>
      <c r="F85" s="19"/>
      <c r="G85" s="19"/>
      <c r="H85" s="9"/>
      <c r="J85" s="29"/>
      <c r="K85" s="1"/>
    </row>
    <row r="86" spans="1:11" s="13" customFormat="1" ht="25.8" customHeight="1">
      <c r="A86" s="9"/>
      <c r="B86" s="14"/>
      <c r="C86" s="14"/>
      <c r="D86" s="9"/>
      <c r="E86" s="20"/>
      <c r="F86" s="19"/>
      <c r="G86" s="19"/>
      <c r="H86" s="9"/>
      <c r="J86" s="29"/>
      <c r="K86" s="1"/>
    </row>
    <row r="87" spans="1:11" s="13" customFormat="1" ht="25.8" customHeight="1">
      <c r="A87" s="9"/>
      <c r="B87" s="14"/>
      <c r="C87" s="14"/>
      <c r="D87" s="9"/>
      <c r="E87" s="20"/>
      <c r="F87" s="19"/>
      <c r="G87" s="19"/>
      <c r="H87" s="9"/>
      <c r="J87" s="29"/>
      <c r="K87" s="1"/>
    </row>
    <row r="88" spans="1:11" s="13" customFormat="1" ht="25.8" customHeight="1">
      <c r="A88" s="9"/>
      <c r="B88" s="14"/>
      <c r="C88" s="14"/>
      <c r="D88" s="9"/>
      <c r="E88" s="20"/>
      <c r="F88" s="19"/>
      <c r="G88" s="19"/>
      <c r="H88" s="9"/>
      <c r="J88" s="29"/>
      <c r="K88" s="1"/>
    </row>
    <row r="89" spans="1:11" s="13" customFormat="1" ht="25.8" customHeight="1">
      <c r="A89" s="9"/>
      <c r="B89" s="14"/>
      <c r="C89" s="14"/>
      <c r="D89" s="9"/>
      <c r="E89" s="20"/>
      <c r="F89" s="19"/>
      <c r="G89" s="19"/>
      <c r="H89" s="9"/>
      <c r="J89" s="29"/>
      <c r="K89" s="1"/>
    </row>
    <row r="90" spans="1:11" s="13" customFormat="1" ht="25.8" customHeight="1">
      <c r="A90" s="9"/>
      <c r="B90" s="14"/>
      <c r="C90" s="14"/>
      <c r="D90" s="9"/>
      <c r="E90" s="20"/>
      <c r="F90" s="19"/>
      <c r="G90" s="19"/>
      <c r="H90" s="9"/>
      <c r="J90" s="29"/>
      <c r="K90" s="1"/>
    </row>
    <row r="91" spans="1:11" s="13" customFormat="1" ht="25.8" customHeight="1">
      <c r="A91" s="9"/>
      <c r="B91" s="14"/>
      <c r="C91" s="14"/>
      <c r="D91" s="9"/>
      <c r="E91" s="20"/>
      <c r="F91" s="19"/>
      <c r="G91" s="19"/>
      <c r="H91" s="9"/>
      <c r="J91" s="29"/>
      <c r="K91" s="1"/>
    </row>
    <row r="92" spans="1:11" s="13" customFormat="1" ht="25.8" customHeight="1">
      <c r="A92" s="9"/>
      <c r="B92" s="14"/>
      <c r="C92" s="14"/>
      <c r="D92" s="9"/>
      <c r="E92" s="20"/>
      <c r="F92" s="19"/>
      <c r="G92" s="19"/>
      <c r="H92" s="9"/>
      <c r="J92" s="29"/>
      <c r="K92" s="1"/>
    </row>
    <row r="93" spans="1:11" s="13" customFormat="1" ht="25.8" customHeight="1">
      <c r="A93" s="9"/>
      <c r="B93" s="14"/>
      <c r="C93" s="14"/>
      <c r="D93" s="9"/>
      <c r="E93" s="20"/>
      <c r="F93" s="19"/>
      <c r="G93" s="19"/>
      <c r="H93" s="9"/>
      <c r="J93" s="29"/>
      <c r="K93" s="1"/>
    </row>
    <row r="94" spans="1:11" s="13" customFormat="1" ht="25.8" customHeight="1">
      <c r="A94" s="9"/>
      <c r="B94" s="14"/>
      <c r="C94" s="14"/>
      <c r="D94" s="9"/>
      <c r="E94" s="20"/>
      <c r="F94" s="19"/>
      <c r="G94" s="19"/>
      <c r="H94" s="9"/>
      <c r="J94" s="29"/>
      <c r="K94" s="1"/>
    </row>
    <row r="95" spans="1:11" s="13" customFormat="1" ht="25.8" customHeight="1">
      <c r="A95" s="9"/>
      <c r="B95" s="14"/>
      <c r="C95" s="14"/>
      <c r="D95" s="9"/>
      <c r="E95" s="20"/>
      <c r="F95" s="19"/>
      <c r="G95" s="19"/>
      <c r="H95" s="9"/>
      <c r="J95" s="29"/>
      <c r="K95" s="1"/>
    </row>
    <row r="96" spans="1:11" s="13" customFormat="1" ht="25.8" customHeight="1">
      <c r="A96" s="9"/>
      <c r="B96" s="14"/>
      <c r="C96" s="14"/>
      <c r="D96" s="9"/>
      <c r="E96" s="20"/>
      <c r="F96" s="19"/>
      <c r="G96" s="19"/>
      <c r="H96" s="9"/>
      <c r="J96" s="29"/>
      <c r="K96" s="1"/>
    </row>
    <row r="97" spans="1:11" s="13" customFormat="1" ht="25.8" customHeight="1">
      <c r="A97" s="9"/>
      <c r="B97" s="18"/>
      <c r="C97" s="14"/>
      <c r="D97" s="9"/>
      <c r="E97" s="20"/>
      <c r="F97" s="19"/>
      <c r="G97" s="19"/>
      <c r="H97" s="9"/>
      <c r="J97" s="29"/>
      <c r="K97" s="1"/>
    </row>
    <row r="99" spans="1:11" s="13" customFormat="1" ht="25.8" customHeight="1">
      <c r="A99" s="9"/>
      <c r="B99" s="18"/>
      <c r="C99" s="14"/>
      <c r="D99" s="9"/>
      <c r="E99" s="20"/>
      <c r="F99" s="19"/>
      <c r="G99" s="19"/>
      <c r="H99" s="14"/>
      <c r="J99" s="29"/>
      <c r="K99" s="1"/>
    </row>
    <row r="100" spans="1:11" s="13" customFormat="1" ht="25.8" customHeight="1">
      <c r="A100" s="9"/>
      <c r="B100" s="18"/>
      <c r="C100" s="18"/>
      <c r="D100" s="9"/>
      <c r="E100" s="20"/>
      <c r="F100" s="19"/>
      <c r="G100" s="19"/>
      <c r="H100" s="14"/>
      <c r="J100" s="29"/>
      <c r="K100" s="1"/>
    </row>
    <row r="101" spans="1:11" s="13" customFormat="1" ht="25.8" customHeight="1">
      <c r="A101" s="9"/>
      <c r="B101" s="18"/>
      <c r="C101" s="18"/>
      <c r="D101" s="9"/>
      <c r="E101" s="20"/>
      <c r="F101" s="19"/>
      <c r="G101" s="19"/>
      <c r="H101" s="14"/>
      <c r="J101" s="29"/>
      <c r="K101" s="1"/>
    </row>
    <row r="102" spans="1:11" s="13" customFormat="1" ht="25.8" customHeight="1">
      <c r="A102" s="9"/>
      <c r="B102" s="18"/>
      <c r="C102" s="14"/>
      <c r="D102" s="9"/>
      <c r="E102" s="20"/>
      <c r="F102" s="19"/>
      <c r="G102" s="19"/>
      <c r="H102" s="14"/>
      <c r="J102" s="29"/>
      <c r="K102" s="1"/>
    </row>
    <row r="103" spans="1:11" s="13" customFormat="1" ht="25.8" customHeight="1">
      <c r="A103" s="9"/>
      <c r="B103" s="18"/>
      <c r="C103" s="14"/>
      <c r="D103" s="9"/>
      <c r="E103" s="20"/>
      <c r="F103" s="19"/>
      <c r="G103" s="19"/>
      <c r="H103" s="14"/>
      <c r="J103" s="29"/>
      <c r="K103" s="1"/>
    </row>
    <row r="104" spans="1:11" s="13" customFormat="1" ht="25.8" customHeight="1">
      <c r="A104" s="9"/>
      <c r="B104" s="18"/>
      <c r="C104" s="18"/>
      <c r="D104" s="9"/>
      <c r="E104" s="20"/>
      <c r="F104" s="19"/>
      <c r="G104" s="19"/>
      <c r="H104" s="14"/>
      <c r="J104" s="29"/>
      <c r="K104" s="1"/>
    </row>
    <row r="109" spans="1:11" s="13" customFormat="1" ht="25.8" customHeight="1">
      <c r="A109" s="9"/>
      <c r="B109" s="14"/>
      <c r="C109" s="14"/>
      <c r="D109" s="9"/>
      <c r="E109" s="20"/>
      <c r="F109" s="19"/>
      <c r="G109" s="19"/>
      <c r="H109" s="9"/>
      <c r="J109" s="29"/>
      <c r="K109" s="1"/>
    </row>
    <row r="110" spans="1:11" s="13" customFormat="1" ht="25.8" customHeight="1">
      <c r="A110" s="9"/>
      <c r="B110" s="14"/>
      <c r="C110" s="14"/>
      <c r="D110" s="9"/>
      <c r="E110" s="20"/>
      <c r="F110" s="19"/>
      <c r="G110" s="19"/>
      <c r="H110" s="9"/>
      <c r="J110" s="29"/>
      <c r="K110" s="1"/>
    </row>
    <row r="111" spans="1:11" s="13" customFormat="1" ht="25.8" customHeight="1">
      <c r="A111" s="9"/>
      <c r="B111" s="14"/>
      <c r="C111" s="14"/>
      <c r="D111" s="9"/>
      <c r="E111" s="20"/>
      <c r="F111" s="19"/>
      <c r="G111" s="19"/>
      <c r="H111" s="9"/>
      <c r="J111" s="29"/>
      <c r="K111" s="1"/>
    </row>
    <row r="112" spans="1:11" s="13" customFormat="1" ht="25.8" customHeight="1">
      <c r="A112" s="9"/>
      <c r="B112" s="14"/>
      <c r="C112" s="14"/>
      <c r="D112" s="9"/>
      <c r="E112" s="20"/>
      <c r="F112" s="19"/>
      <c r="G112" s="19"/>
      <c r="H112" s="9"/>
      <c r="J112" s="29"/>
      <c r="K112" s="1"/>
    </row>
    <row r="113" spans="1:11" s="13" customFormat="1" ht="25.8" customHeight="1">
      <c r="A113" s="9"/>
      <c r="B113" s="14"/>
      <c r="C113" s="14"/>
      <c r="D113" s="9"/>
      <c r="E113" s="20"/>
      <c r="F113" s="19"/>
      <c r="G113" s="19"/>
      <c r="H113" s="9"/>
      <c r="J113" s="29"/>
      <c r="K113" s="1"/>
    </row>
    <row r="114" spans="1:11" s="13" customFormat="1" ht="25.8" customHeight="1">
      <c r="A114" s="9"/>
      <c r="B114" s="14"/>
      <c r="C114" s="14"/>
      <c r="D114" s="9"/>
      <c r="E114" s="20"/>
      <c r="F114" s="19"/>
      <c r="G114" s="19"/>
      <c r="H114" s="9"/>
      <c r="J114" s="29"/>
      <c r="K114" s="1"/>
    </row>
    <row r="115" spans="1:11" s="13" customFormat="1" ht="25.8" customHeight="1">
      <c r="A115" s="9"/>
      <c r="B115" s="14"/>
      <c r="C115" s="14"/>
      <c r="D115" s="9"/>
      <c r="E115" s="20"/>
      <c r="F115" s="19"/>
      <c r="G115" s="19"/>
      <c r="H115" s="9"/>
      <c r="J115" s="29"/>
      <c r="K115" s="1"/>
    </row>
    <row r="116" spans="1:11" s="13" customFormat="1" ht="25.8" customHeight="1">
      <c r="A116" s="9"/>
      <c r="B116" s="14"/>
      <c r="C116" s="14"/>
      <c r="D116" s="9"/>
      <c r="E116" s="20"/>
      <c r="F116" s="19"/>
      <c r="G116" s="19"/>
      <c r="H116" s="9"/>
      <c r="J116" s="29"/>
      <c r="K116" s="1"/>
    </row>
    <row r="122" spans="1:11" s="13" customFormat="1" ht="25.8" customHeight="1">
      <c r="A122" s="9"/>
      <c r="B122" s="14"/>
      <c r="C122" s="18"/>
      <c r="D122" s="9"/>
      <c r="E122" s="20"/>
      <c r="F122" s="19"/>
      <c r="G122" s="19"/>
      <c r="H122" s="14"/>
      <c r="J122" s="29"/>
      <c r="K122" s="1"/>
    </row>
    <row r="126" spans="1:11" s="13" customFormat="1" ht="25.8" customHeight="1">
      <c r="A126" s="9"/>
      <c r="B126" s="18"/>
      <c r="C126" s="14"/>
      <c r="D126" s="9"/>
      <c r="E126" s="20"/>
      <c r="F126" s="19"/>
      <c r="G126" s="19"/>
      <c r="H126" s="14"/>
      <c r="J126" s="29"/>
      <c r="K126" s="1"/>
    </row>
    <row r="130" spans="1:11" s="13" customFormat="1" ht="25.8" customHeight="1">
      <c r="A130" s="9"/>
      <c r="B130" s="14"/>
      <c r="C130" s="18"/>
      <c r="D130" s="9"/>
      <c r="E130" s="20"/>
      <c r="F130" s="19"/>
      <c r="G130" s="19"/>
      <c r="H130" s="14"/>
      <c r="J130" s="29"/>
      <c r="K130" s="1"/>
    </row>
    <row r="134" spans="1:11" s="13" customFormat="1" ht="25.8" customHeight="1">
      <c r="A134" s="9"/>
      <c r="B134" s="14"/>
      <c r="C134" s="14"/>
      <c r="D134" s="9"/>
      <c r="E134" s="20"/>
      <c r="F134" s="19"/>
      <c r="G134" s="19"/>
      <c r="H134" s="9"/>
      <c r="J134" s="29"/>
      <c r="K134" s="1"/>
    </row>
    <row r="135" spans="1:11" s="13" customFormat="1" ht="25.8" customHeight="1">
      <c r="A135" s="9"/>
      <c r="B135" s="14"/>
      <c r="C135" s="14"/>
      <c r="D135" s="9"/>
      <c r="E135" s="20"/>
      <c r="F135" s="19"/>
      <c r="G135" s="19"/>
      <c r="H135" s="9"/>
      <c r="J135" s="29"/>
      <c r="K135" s="1"/>
    </row>
    <row r="138" spans="1:11" s="13" customFormat="1" ht="25.8" customHeight="1">
      <c r="A138" s="9"/>
      <c r="B138" s="14"/>
      <c r="C138" s="18"/>
      <c r="D138" s="9"/>
      <c r="E138" s="20"/>
      <c r="F138" s="19"/>
      <c r="G138" s="19"/>
      <c r="H138" s="14"/>
      <c r="J138" s="29"/>
      <c r="K138" s="1"/>
    </row>
    <row r="139" spans="1:11" s="13" customFormat="1" ht="25.8" customHeight="1">
      <c r="A139" s="9"/>
      <c r="B139" s="14"/>
      <c r="C139" s="18"/>
      <c r="D139" s="9"/>
      <c r="E139" s="20"/>
      <c r="F139" s="19"/>
      <c r="G139" s="19"/>
      <c r="H139" s="14"/>
      <c r="J139" s="29"/>
      <c r="K139" s="1"/>
    </row>
    <row r="142" spans="1:11" s="13" customFormat="1" ht="25.8" customHeight="1">
      <c r="A142" s="9"/>
      <c r="B142" s="14"/>
      <c r="C142" s="14"/>
      <c r="D142" s="9"/>
      <c r="E142" s="20"/>
      <c r="F142" s="19"/>
      <c r="G142" s="19"/>
      <c r="H142" s="9"/>
      <c r="J142" s="29"/>
      <c r="K142" s="1"/>
    </row>
    <row r="143" spans="1:11" s="13" customFormat="1" ht="25.8" customHeight="1">
      <c r="A143" s="9"/>
      <c r="B143" s="14"/>
      <c r="C143" s="14"/>
      <c r="D143" s="9"/>
      <c r="E143" s="20"/>
      <c r="F143" s="19"/>
      <c r="G143" s="19"/>
      <c r="H143" s="9"/>
      <c r="J143" s="29"/>
      <c r="K143" s="1"/>
    </row>
    <row r="144" spans="1:11" s="13" customFormat="1" ht="25.8" customHeight="1">
      <c r="A144" s="9"/>
      <c r="B144" s="14"/>
      <c r="C144" s="14"/>
      <c r="D144" s="9"/>
      <c r="E144" s="20"/>
      <c r="F144" s="19"/>
      <c r="G144" s="19"/>
      <c r="H144" s="9"/>
      <c r="J144" s="29"/>
      <c r="K144" s="1"/>
    </row>
    <row r="145" spans="1:11" s="13" customFormat="1" ht="25.8" customHeight="1">
      <c r="A145" s="9"/>
      <c r="B145" s="14"/>
      <c r="C145" s="14"/>
      <c r="D145" s="9"/>
      <c r="E145" s="20"/>
      <c r="F145" s="19"/>
      <c r="G145" s="19"/>
      <c r="H145" s="9"/>
      <c r="J145" s="29"/>
      <c r="K145" s="1"/>
    </row>
    <row r="146" spans="1:11" s="13" customFormat="1" ht="25.8" customHeight="1">
      <c r="A146" s="9"/>
      <c r="B146" s="14"/>
      <c r="C146" s="14"/>
      <c r="D146" s="9"/>
      <c r="E146" s="20"/>
      <c r="F146" s="19"/>
      <c r="G146" s="19"/>
      <c r="H146" s="9"/>
      <c r="J146" s="29"/>
      <c r="K146" s="1"/>
    </row>
    <row r="147" spans="1:11" s="13" customFormat="1" ht="25.8" customHeight="1">
      <c r="A147" s="9"/>
      <c r="B147" s="14"/>
      <c r="C147" s="14"/>
      <c r="D147" s="9"/>
      <c r="E147" s="20"/>
      <c r="F147" s="19"/>
      <c r="G147" s="19"/>
      <c r="H147" s="9"/>
      <c r="J147" s="29"/>
      <c r="K147" s="1"/>
    </row>
    <row r="148" spans="1:11" s="13" customFormat="1" ht="25.8" customHeight="1">
      <c r="A148" s="9"/>
      <c r="B148" s="14"/>
      <c r="C148" s="14"/>
      <c r="D148" s="9"/>
      <c r="E148" s="20"/>
      <c r="F148" s="19"/>
      <c r="G148" s="19"/>
      <c r="H148" s="9"/>
      <c r="J148" s="29"/>
      <c r="K148" s="1"/>
    </row>
    <row r="149" spans="1:11" s="13" customFormat="1" ht="25.8" customHeight="1">
      <c r="A149" s="9"/>
      <c r="B149" s="14"/>
      <c r="C149" s="14"/>
      <c r="D149" s="9"/>
      <c r="E149" s="20"/>
      <c r="F149" s="19"/>
      <c r="G149" s="19"/>
      <c r="H149" s="9"/>
      <c r="J149" s="29"/>
      <c r="K149" s="1"/>
    </row>
    <row r="150" spans="1:11" s="13" customFormat="1" ht="25.8" customHeight="1">
      <c r="A150" s="9"/>
      <c r="B150" s="14"/>
      <c r="C150" s="14"/>
      <c r="D150" s="9"/>
      <c r="E150" s="20"/>
      <c r="F150" s="19"/>
      <c r="G150" s="19"/>
      <c r="H150" s="9"/>
      <c r="J150" s="29"/>
      <c r="K150" s="1"/>
    </row>
    <row r="151" spans="1:11" s="13" customFormat="1" ht="25.8" customHeight="1">
      <c r="A151" s="9"/>
      <c r="B151" s="14"/>
      <c r="C151" s="14"/>
      <c r="D151" s="9"/>
      <c r="E151" s="20"/>
      <c r="F151" s="19"/>
      <c r="G151" s="19"/>
      <c r="H151" s="9"/>
      <c r="J151" s="29"/>
      <c r="K151" s="1"/>
    </row>
    <row r="152" spans="1:11" s="13" customFormat="1" ht="25.8" customHeight="1">
      <c r="A152" s="9"/>
      <c r="B152" s="14"/>
      <c r="C152" s="14"/>
      <c r="D152" s="9"/>
      <c r="E152" s="20"/>
      <c r="F152" s="19"/>
      <c r="G152" s="19"/>
      <c r="H152" s="9"/>
      <c r="J152" s="29"/>
      <c r="K152" s="1"/>
    </row>
    <row r="153" spans="1:11" s="13" customFormat="1" ht="25.8" customHeight="1">
      <c r="A153" s="9"/>
      <c r="B153" s="14"/>
      <c r="C153" s="14"/>
      <c r="D153" s="9"/>
      <c r="E153" s="20"/>
      <c r="F153" s="19"/>
      <c r="G153" s="19"/>
      <c r="H153" s="9"/>
      <c r="J153" s="29"/>
      <c r="K153" s="1"/>
    </row>
    <row r="154" spans="1:11" s="13" customFormat="1" ht="25.8" customHeight="1">
      <c r="A154" s="9"/>
      <c r="B154" s="14"/>
      <c r="C154" s="14"/>
      <c r="D154" s="9"/>
      <c r="E154" s="20"/>
      <c r="F154" s="19"/>
      <c r="G154" s="19"/>
      <c r="H154" s="9"/>
      <c r="J154" s="29"/>
      <c r="K154" s="1"/>
    </row>
    <row r="155" spans="1:11" s="13" customFormat="1" ht="25.8" customHeight="1">
      <c r="A155" s="9"/>
      <c r="B155" s="22"/>
      <c r="C155" s="15"/>
      <c r="D155" s="16"/>
      <c r="E155" s="21"/>
      <c r="F155" s="17"/>
      <c r="G155" s="17"/>
      <c r="H155" s="11"/>
      <c r="J155" s="29"/>
      <c r="K155" s="1"/>
    </row>
    <row r="156" spans="1:11" s="13" customFormat="1" ht="25.8" customHeight="1">
      <c r="A156" s="9"/>
      <c r="B156" s="22"/>
      <c r="C156" s="15"/>
      <c r="D156" s="16"/>
      <c r="E156" s="21"/>
      <c r="F156" s="17"/>
      <c r="G156" s="17"/>
      <c r="H156" s="27"/>
      <c r="J156" s="29"/>
      <c r="K156" s="1"/>
    </row>
    <row r="157" spans="1:11" s="13" customFormat="1" ht="25.8" customHeight="1">
      <c r="A157" s="9"/>
      <c r="B157" s="15"/>
      <c r="C157" s="15"/>
      <c r="D157" s="16"/>
      <c r="E157" s="21"/>
      <c r="F157" s="17"/>
      <c r="G157" s="17"/>
      <c r="H157" s="14"/>
      <c r="J157" s="29"/>
      <c r="K157" s="1"/>
    </row>
    <row r="158" spans="1:11" s="13" customFormat="1" ht="25.8" customHeight="1">
      <c r="A158" s="9"/>
      <c r="B158" s="22"/>
      <c r="C158" s="15"/>
      <c r="D158" s="16"/>
      <c r="E158" s="21"/>
      <c r="F158" s="17"/>
      <c r="G158" s="17"/>
      <c r="H158" s="14"/>
      <c r="J158" s="29"/>
      <c r="K158" s="1"/>
    </row>
    <row r="159" spans="1:11" s="13" customFormat="1" ht="25.8" customHeight="1">
      <c r="A159" s="9"/>
      <c r="B159" s="22"/>
      <c r="C159" s="15"/>
      <c r="D159" s="16"/>
      <c r="E159" s="21"/>
      <c r="F159" s="17"/>
      <c r="G159" s="17"/>
      <c r="H159" s="14"/>
      <c r="J159" s="29"/>
      <c r="K159" s="1"/>
    </row>
    <row r="160" spans="1:11" s="13" customFormat="1" ht="25.8" customHeight="1">
      <c r="A160" s="9"/>
      <c r="B160" s="15"/>
      <c r="C160" s="15"/>
      <c r="D160" s="16"/>
      <c r="E160" s="21"/>
      <c r="F160" s="17"/>
      <c r="G160" s="17"/>
      <c r="H160" s="9"/>
      <c r="J160" s="29"/>
      <c r="K160" s="1"/>
    </row>
    <row r="161" spans="1:11" s="13" customFormat="1" ht="25.8" customHeight="1">
      <c r="A161" s="9"/>
      <c r="B161" s="15"/>
      <c r="C161" s="15"/>
      <c r="D161" s="16"/>
      <c r="E161" s="21"/>
      <c r="F161" s="17"/>
      <c r="G161" s="17"/>
      <c r="H161" s="9"/>
      <c r="J161" s="29"/>
      <c r="K161" s="1"/>
    </row>
    <row r="162" spans="1:11" s="13" customFormat="1" ht="25.8" customHeight="1">
      <c r="A162" s="9"/>
      <c r="B162" s="15"/>
      <c r="C162" s="15"/>
      <c r="D162" s="16"/>
      <c r="E162" s="21"/>
      <c r="F162" s="17"/>
      <c r="G162" s="17"/>
      <c r="H162" s="9"/>
      <c r="J162" s="29"/>
      <c r="K162" s="1"/>
    </row>
    <row r="163" spans="1:11" s="13" customFormat="1" ht="25.8" customHeight="1">
      <c r="A163" s="9"/>
      <c r="B163" s="14"/>
      <c r="C163" s="14"/>
      <c r="D163" s="9"/>
      <c r="E163" s="20"/>
      <c r="F163" s="19"/>
      <c r="G163" s="19"/>
      <c r="H163" s="9"/>
      <c r="J163" s="29"/>
      <c r="K163" s="1"/>
    </row>
    <row r="164" spans="1:11" s="13" customFormat="1" ht="25.8" customHeight="1">
      <c r="A164" s="9"/>
      <c r="B164" s="14"/>
      <c r="C164" s="14"/>
      <c r="D164" s="9"/>
      <c r="E164" s="20"/>
      <c r="F164" s="19"/>
      <c r="G164" s="19"/>
      <c r="H164" s="9"/>
      <c r="J164" s="29"/>
      <c r="K164" s="1"/>
    </row>
    <row r="165" spans="1:11" s="13" customFormat="1" ht="25.8" customHeight="1">
      <c r="A165" s="9"/>
      <c r="B165" s="14"/>
      <c r="C165" s="14"/>
      <c r="D165" s="9"/>
      <c r="E165" s="20"/>
      <c r="F165" s="19"/>
      <c r="G165" s="19"/>
      <c r="H165" s="9"/>
      <c r="J165" s="29"/>
      <c r="K165" s="1"/>
    </row>
    <row r="166" spans="1:11" s="13" customFormat="1" ht="25.8" customHeight="1">
      <c r="A166" s="9"/>
      <c r="B166" s="14"/>
      <c r="C166" s="14"/>
      <c r="D166" s="9"/>
      <c r="E166" s="20"/>
      <c r="F166" s="19"/>
      <c r="G166" s="19"/>
      <c r="H166" s="9"/>
      <c r="J166" s="29"/>
      <c r="K166" s="1"/>
    </row>
    <row r="167" spans="1:11" s="13" customFormat="1" ht="25.8" customHeight="1">
      <c r="A167" s="9"/>
      <c r="B167" s="18"/>
      <c r="C167" s="14"/>
      <c r="D167" s="9"/>
      <c r="E167" s="20"/>
      <c r="F167" s="19"/>
      <c r="G167" s="19"/>
      <c r="H167" s="9"/>
      <c r="J167" s="29"/>
      <c r="K167" s="1"/>
    </row>
    <row r="168" spans="1:11" s="13" customFormat="1" ht="25.8" customHeight="1">
      <c r="A168" s="9"/>
      <c r="B168" s="14"/>
      <c r="C168" s="14"/>
      <c r="D168" s="9"/>
      <c r="E168" s="20"/>
      <c r="F168" s="19"/>
      <c r="G168" s="19"/>
      <c r="H168" s="9"/>
      <c r="J168" s="29"/>
      <c r="K168" s="1"/>
    </row>
    <row r="169" spans="1:11" s="13" customFormat="1" ht="25.8" customHeight="1">
      <c r="A169" s="9"/>
      <c r="B169" s="14"/>
      <c r="C169" s="14"/>
      <c r="D169" s="9"/>
      <c r="E169" s="20"/>
      <c r="F169" s="19"/>
      <c r="G169" s="19"/>
      <c r="H169" s="9"/>
      <c r="J169" s="29"/>
      <c r="K169" s="1"/>
    </row>
    <row r="170" spans="1:11" s="13" customFormat="1" ht="25.8" customHeight="1">
      <c r="A170" s="9"/>
      <c r="B170" s="14"/>
      <c r="C170" s="14"/>
      <c r="D170" s="9"/>
      <c r="E170" s="20"/>
      <c r="F170" s="19"/>
      <c r="G170" s="19"/>
      <c r="H170" s="9"/>
      <c r="J170" s="29"/>
      <c r="K170" s="1"/>
    </row>
    <row r="177" spans="1:11" s="13" customFormat="1" ht="25.8" customHeight="1">
      <c r="A177" s="9"/>
      <c r="B177" s="18"/>
      <c r="C177" s="14"/>
      <c r="D177" s="9"/>
      <c r="E177" s="20"/>
      <c r="F177" s="19"/>
      <c r="G177" s="19"/>
      <c r="H177" s="14"/>
      <c r="J177" s="29"/>
      <c r="K177" s="1"/>
    </row>
    <row r="178" spans="1:11" s="13" customFormat="1" ht="25.8" customHeight="1">
      <c r="A178" s="9"/>
      <c r="B178" s="18"/>
      <c r="C178" s="14"/>
      <c r="D178" s="9"/>
      <c r="E178" s="20"/>
      <c r="F178" s="19"/>
      <c r="G178" s="19"/>
      <c r="H178" s="14"/>
      <c r="J178" s="29"/>
      <c r="K178" s="1"/>
    </row>
    <row r="179" spans="1:11" s="13" customFormat="1" ht="25.8" customHeight="1">
      <c r="A179" s="9"/>
      <c r="B179" s="18"/>
      <c r="C179" s="14"/>
      <c r="D179" s="9"/>
      <c r="E179" s="20"/>
      <c r="F179" s="19"/>
      <c r="G179" s="19"/>
      <c r="H179" s="14"/>
      <c r="J179" s="29"/>
      <c r="K179" s="1"/>
    </row>
    <row r="180" spans="1:11" s="13" customFormat="1" ht="25.8" customHeight="1">
      <c r="A180" s="9"/>
      <c r="B180" s="18"/>
      <c r="C180" s="14"/>
      <c r="D180" s="9"/>
      <c r="E180" s="20"/>
      <c r="F180" s="19"/>
      <c r="G180" s="19"/>
      <c r="H180" s="14"/>
      <c r="J180" s="29"/>
      <c r="K180" s="1"/>
    </row>
    <row r="181" spans="1:11" s="13" customFormat="1" ht="25.8" customHeight="1">
      <c r="A181" s="9"/>
      <c r="B181" s="18"/>
      <c r="C181" s="14"/>
      <c r="D181" s="9"/>
      <c r="E181" s="20"/>
      <c r="F181" s="19"/>
      <c r="G181" s="19"/>
      <c r="H181" s="14"/>
      <c r="J181" s="29"/>
      <c r="K181" s="1"/>
    </row>
    <row r="182" spans="1:11" s="13" customFormat="1" ht="25.8" customHeight="1">
      <c r="A182" s="9"/>
      <c r="B182" s="18"/>
      <c r="C182" s="18"/>
      <c r="D182" s="9"/>
      <c r="E182" s="20"/>
      <c r="F182" s="19"/>
      <c r="G182" s="19"/>
      <c r="H182" s="9"/>
      <c r="J182" s="29"/>
      <c r="K182" s="1"/>
    </row>
    <row r="194" spans="1:11" s="13" customFormat="1" ht="25.8" customHeight="1">
      <c r="A194" s="9"/>
      <c r="B194" s="18"/>
      <c r="C194" s="18"/>
      <c r="D194" s="9"/>
      <c r="E194" s="20"/>
      <c r="F194" s="19"/>
      <c r="G194" s="19"/>
      <c r="H194" s="14"/>
      <c r="J194" s="29"/>
      <c r="K194" s="1"/>
    </row>
    <row r="195" spans="1:11" s="13" customFormat="1" ht="25.8" customHeight="1">
      <c r="A195" s="9"/>
      <c r="B195" s="18"/>
      <c r="C195" s="18"/>
      <c r="D195" s="9"/>
      <c r="E195" s="20"/>
      <c r="F195" s="19"/>
      <c r="G195" s="19"/>
      <c r="H195" s="14"/>
      <c r="J195" s="29"/>
      <c r="K195" s="1"/>
    </row>
    <row r="196" spans="1:11" s="13" customFormat="1" ht="25.8" customHeight="1">
      <c r="A196" s="9"/>
      <c r="B196" s="18"/>
      <c r="C196" s="18"/>
      <c r="D196" s="9"/>
      <c r="E196" s="20"/>
      <c r="F196" s="19"/>
      <c r="G196" s="19"/>
      <c r="H196" s="14"/>
      <c r="J196" s="29"/>
      <c r="K196" s="1"/>
    </row>
    <row r="197" spans="1:11" s="13" customFormat="1" ht="25.8" customHeight="1">
      <c r="A197" s="9"/>
      <c r="B197" s="18"/>
      <c r="C197" s="18"/>
      <c r="D197" s="9"/>
      <c r="E197" s="20"/>
      <c r="F197" s="19"/>
      <c r="G197" s="19"/>
      <c r="H197" s="14"/>
      <c r="J197" s="29"/>
      <c r="K197" s="1"/>
    </row>
    <row r="198" spans="1:11" s="13" customFormat="1" ht="25.8" customHeight="1">
      <c r="A198" s="9"/>
      <c r="B198" s="18"/>
      <c r="C198" s="18"/>
      <c r="D198" s="9"/>
      <c r="E198" s="20"/>
      <c r="F198" s="19"/>
      <c r="G198" s="19"/>
      <c r="H198" s="14"/>
      <c r="J198" s="29"/>
      <c r="K198" s="1"/>
    </row>
    <row r="199" spans="1:11" s="13" customFormat="1" ht="25.8" customHeight="1">
      <c r="A199" s="9"/>
      <c r="B199" s="18"/>
      <c r="C199" s="18"/>
      <c r="D199" s="9"/>
      <c r="E199" s="20"/>
      <c r="F199" s="19"/>
      <c r="G199" s="19"/>
      <c r="H199" s="9"/>
      <c r="J199" s="29"/>
      <c r="K199" s="1"/>
    </row>
    <row r="200" spans="1:11" s="13" customFormat="1" ht="25.8" customHeight="1">
      <c r="A200" s="9"/>
      <c r="B200" s="14"/>
      <c r="C200" s="14"/>
      <c r="D200" s="9"/>
      <c r="E200" s="20"/>
      <c r="F200" s="19"/>
      <c r="G200" s="19"/>
      <c r="H200" s="9"/>
      <c r="J200" s="29"/>
      <c r="K200" s="1"/>
    </row>
    <row r="201" spans="1:11" s="13" customFormat="1" ht="25.8" customHeight="1">
      <c r="A201" s="9"/>
      <c r="B201" s="14"/>
      <c r="C201" s="14"/>
      <c r="D201" s="9"/>
      <c r="E201" s="20"/>
      <c r="F201" s="19"/>
      <c r="G201" s="19"/>
      <c r="H201" s="9"/>
      <c r="J201" s="29"/>
      <c r="K201" s="1"/>
    </row>
    <row r="202" spans="1:11" s="13" customFormat="1" ht="25.8" customHeight="1">
      <c r="A202" s="9"/>
      <c r="B202" s="14"/>
      <c r="C202" s="14"/>
      <c r="D202" s="9"/>
      <c r="E202" s="20"/>
      <c r="F202" s="19"/>
      <c r="G202" s="19"/>
      <c r="H202" s="9"/>
      <c r="J202" s="29"/>
      <c r="K202" s="1"/>
    </row>
    <row r="203" spans="1:11" s="13" customFormat="1" ht="25.8" customHeight="1">
      <c r="A203" s="9"/>
      <c r="B203" s="14"/>
      <c r="C203" s="14"/>
      <c r="D203" s="9"/>
      <c r="E203" s="20"/>
      <c r="F203" s="19"/>
      <c r="G203" s="19"/>
      <c r="H203" s="9"/>
      <c r="J203" s="29"/>
      <c r="K203" s="1"/>
    </row>
    <row r="204" spans="1:11" s="13" customFormat="1" ht="25.8" customHeight="1">
      <c r="A204" s="9"/>
      <c r="B204" s="14"/>
      <c r="C204" s="14"/>
      <c r="D204" s="9"/>
      <c r="E204" s="20"/>
      <c r="F204" s="19"/>
      <c r="G204" s="19"/>
      <c r="H204" s="9"/>
      <c r="J204" s="29"/>
      <c r="K204" s="1"/>
    </row>
    <row r="205" spans="1:11" s="13" customFormat="1" ht="25.8" customHeight="1">
      <c r="A205" s="9"/>
      <c r="B205" s="14"/>
      <c r="C205" s="14"/>
      <c r="D205" s="9"/>
      <c r="E205" s="20"/>
      <c r="F205" s="19"/>
      <c r="G205" s="19"/>
      <c r="H205" s="9"/>
      <c r="J205" s="29"/>
      <c r="K205" s="1"/>
    </row>
    <row r="206" spans="1:11" s="13" customFormat="1" ht="25.8" customHeight="1">
      <c r="A206" s="9"/>
      <c r="B206" s="14"/>
      <c r="C206" s="14"/>
      <c r="D206" s="9"/>
      <c r="E206" s="20"/>
      <c r="F206" s="19"/>
      <c r="G206" s="19"/>
      <c r="H206" s="9"/>
      <c r="J206" s="29"/>
      <c r="K206" s="1"/>
    </row>
    <row r="207" spans="1:11" s="13" customFormat="1" ht="25.8" customHeight="1">
      <c r="A207" s="9"/>
      <c r="B207" s="14"/>
      <c r="C207" s="14"/>
      <c r="D207" s="9"/>
      <c r="E207" s="20"/>
      <c r="F207" s="19"/>
      <c r="G207" s="19"/>
      <c r="H207" s="9"/>
      <c r="J207" s="29"/>
      <c r="K207" s="1"/>
    </row>
    <row r="208" spans="1:11" s="13" customFormat="1" ht="25.8" customHeight="1">
      <c r="A208" s="9"/>
      <c r="B208" s="18"/>
      <c r="C208" s="14"/>
      <c r="D208" s="9"/>
      <c r="E208" s="20"/>
      <c r="F208" s="19"/>
      <c r="G208" s="19"/>
      <c r="H208" s="9"/>
      <c r="J208" s="29"/>
      <c r="K208" s="1"/>
    </row>
    <row r="212" spans="2:11" s="9" customFormat="1" ht="25.8" customHeight="1">
      <c r="B212" s="18"/>
      <c r="C212" s="14"/>
      <c r="E212" s="20"/>
      <c r="F212" s="19"/>
      <c r="G212" s="19"/>
      <c r="H212" s="14"/>
      <c r="I212" s="13"/>
      <c r="J212" s="29"/>
      <c r="K212" s="1"/>
    </row>
    <row r="213" spans="2:11" s="9" customFormat="1" ht="25.8" customHeight="1">
      <c r="B213" s="18"/>
      <c r="C213" s="14"/>
      <c r="E213" s="20"/>
      <c r="F213" s="19"/>
      <c r="G213" s="19"/>
      <c r="H213" s="14"/>
      <c r="I213" s="13"/>
      <c r="J213" s="29"/>
      <c r="K213" s="1"/>
    </row>
    <row r="220" spans="2:11" s="9" customFormat="1" ht="25.8" customHeight="1">
      <c r="B220" s="14"/>
      <c r="C220" s="18"/>
      <c r="E220" s="20"/>
      <c r="F220" s="19"/>
      <c r="G220" s="19"/>
      <c r="H220" s="14"/>
      <c r="I220" s="13"/>
      <c r="J220" s="29"/>
      <c r="K220" s="1"/>
    </row>
    <row r="227" spans="1:11" s="13" customFormat="1" ht="25.8" customHeight="1">
      <c r="A227" s="9"/>
      <c r="B227" s="14"/>
      <c r="C227" s="14"/>
      <c r="D227" s="9"/>
      <c r="E227" s="20"/>
      <c r="F227" s="19"/>
      <c r="G227" s="19"/>
      <c r="H227" s="18"/>
      <c r="J227" s="29"/>
      <c r="K227" s="1"/>
    </row>
    <row r="228" spans="1:11" s="13" customFormat="1" ht="25.8" customHeight="1">
      <c r="A228" s="9"/>
      <c r="B228" s="14"/>
      <c r="C228" s="14"/>
      <c r="D228" s="9"/>
      <c r="E228" s="20"/>
      <c r="F228" s="19"/>
      <c r="G228" s="19"/>
      <c r="H228" s="18"/>
      <c r="J228" s="29"/>
      <c r="K228" s="1"/>
    </row>
    <row r="229" spans="1:11" s="13" customFormat="1" ht="25.8" customHeight="1">
      <c r="A229" s="9"/>
      <c r="B229" s="18"/>
      <c r="C229" s="14"/>
      <c r="D229" s="9"/>
      <c r="E229" s="20"/>
      <c r="F229" s="19"/>
      <c r="G229" s="19"/>
      <c r="H229" s="18"/>
      <c r="J229" s="29"/>
      <c r="K229" s="1"/>
    </row>
    <row r="230" spans="1:11" s="13" customFormat="1" ht="25.8" customHeight="1">
      <c r="A230" s="9"/>
      <c r="B230" s="14"/>
      <c r="C230" s="14"/>
      <c r="D230" s="9"/>
      <c r="E230" s="20"/>
      <c r="F230" s="19"/>
      <c r="G230" s="19"/>
      <c r="H230" s="18"/>
      <c r="J230" s="29"/>
      <c r="K230" s="1"/>
    </row>
    <row r="234" spans="1:11" s="13" customFormat="1" ht="25.8" customHeight="1">
      <c r="A234" s="9"/>
      <c r="B234" s="18"/>
      <c r="C234" s="14"/>
      <c r="D234" s="9"/>
      <c r="E234" s="20"/>
      <c r="F234" s="19"/>
      <c r="G234" s="19"/>
      <c r="H234" s="14"/>
      <c r="J234" s="29"/>
      <c r="K234" s="1"/>
    </row>
    <row r="242" spans="1:11" s="13" customFormat="1" ht="25.8" customHeight="1">
      <c r="A242" s="9"/>
      <c r="B242" s="14"/>
      <c r="C242" s="14"/>
      <c r="D242" s="9"/>
      <c r="E242" s="20"/>
      <c r="F242" s="19"/>
      <c r="G242" s="19"/>
      <c r="H242" s="9"/>
      <c r="J242" s="29"/>
      <c r="K242" s="1"/>
    </row>
    <row r="243" spans="1:11" s="13" customFormat="1" ht="25.8" customHeight="1">
      <c r="A243" s="9"/>
      <c r="B243" s="14"/>
      <c r="C243" s="14"/>
      <c r="D243" s="9"/>
      <c r="E243" s="20"/>
      <c r="F243" s="19"/>
      <c r="G243" s="19"/>
      <c r="H243" s="9"/>
      <c r="J243" s="29"/>
      <c r="K243" s="1"/>
    </row>
    <row r="244" spans="1:11" s="13" customFormat="1" ht="25.8" customHeight="1">
      <c r="A244" s="9"/>
      <c r="B244" s="14"/>
      <c r="C244" s="14"/>
      <c r="D244" s="9"/>
      <c r="E244" s="20"/>
      <c r="F244" s="19"/>
      <c r="G244" s="19"/>
      <c r="H244" s="9"/>
      <c r="J244" s="29"/>
      <c r="K244" s="1"/>
    </row>
    <row r="245" spans="1:11" s="13" customFormat="1" ht="25.8" customHeight="1">
      <c r="A245" s="9"/>
      <c r="B245" s="14"/>
      <c r="C245" s="14"/>
      <c r="D245" s="9"/>
      <c r="E245" s="20"/>
      <c r="F245" s="19"/>
      <c r="G245" s="19"/>
      <c r="H245" s="9"/>
      <c r="J245" s="29"/>
      <c r="K245" s="1"/>
    </row>
    <row r="246" spans="1:11" s="13" customFormat="1" ht="25.8" customHeight="1">
      <c r="A246" s="9"/>
      <c r="B246" s="14"/>
      <c r="C246" s="14"/>
      <c r="D246" s="9"/>
      <c r="E246" s="20"/>
      <c r="F246" s="19"/>
      <c r="G246" s="19"/>
      <c r="H246" s="9"/>
      <c r="J246" s="29"/>
      <c r="K246" s="1"/>
    </row>
    <row r="247" spans="1:11" s="13" customFormat="1" ht="25.8" customHeight="1">
      <c r="A247" s="9"/>
      <c r="B247" s="14"/>
      <c r="C247" s="14"/>
      <c r="D247" s="9"/>
      <c r="E247" s="20"/>
      <c r="F247" s="19"/>
      <c r="G247" s="19"/>
      <c r="H247" s="9"/>
      <c r="J247" s="29"/>
      <c r="K247" s="1"/>
    </row>
    <row r="248" spans="1:11" s="13" customFormat="1" ht="25.8" customHeight="1">
      <c r="A248" s="9"/>
      <c r="B248" s="14"/>
      <c r="C248" s="14"/>
      <c r="D248" s="9"/>
      <c r="E248" s="20"/>
      <c r="F248" s="19"/>
      <c r="G248" s="19"/>
      <c r="H248" s="9"/>
      <c r="J248" s="29"/>
      <c r="K248" s="1"/>
    </row>
    <row r="249" spans="1:11" s="13" customFormat="1" ht="25.8" customHeight="1">
      <c r="A249" s="9"/>
      <c r="B249" s="14"/>
      <c r="C249" s="14"/>
      <c r="D249" s="9"/>
      <c r="E249" s="20"/>
      <c r="F249" s="19"/>
      <c r="G249" s="19"/>
      <c r="H249" s="9"/>
      <c r="J249" s="29"/>
      <c r="K249" s="1"/>
    </row>
    <row r="269" spans="1:11" s="13" customFormat="1" ht="25.8" customHeight="1">
      <c r="A269" s="9"/>
      <c r="B269" s="14"/>
      <c r="C269" s="14"/>
      <c r="D269" s="9"/>
      <c r="E269" s="20"/>
      <c r="F269" s="19"/>
      <c r="G269" s="19"/>
      <c r="H269" s="9"/>
      <c r="J269" s="29"/>
      <c r="K269" s="1"/>
    </row>
    <row r="270" spans="1:11" s="13" customFormat="1" ht="25.8" customHeight="1">
      <c r="A270" s="9"/>
      <c r="B270" s="14"/>
      <c r="C270" s="14"/>
      <c r="D270" s="9"/>
      <c r="E270" s="20"/>
      <c r="F270" s="19"/>
      <c r="G270" s="19"/>
      <c r="H270" s="9"/>
      <c r="J270" s="29"/>
      <c r="K270" s="1"/>
    </row>
    <row r="271" spans="1:11" s="13" customFormat="1" ht="25.8" customHeight="1">
      <c r="A271" s="9"/>
      <c r="B271" s="14"/>
      <c r="C271" s="14"/>
      <c r="D271" s="9"/>
      <c r="E271" s="20"/>
      <c r="F271" s="19"/>
      <c r="G271" s="19"/>
      <c r="H271" s="9"/>
      <c r="J271" s="29"/>
      <c r="K271" s="1"/>
    </row>
    <row r="272" spans="1:11" s="13" customFormat="1" ht="25.8" customHeight="1">
      <c r="A272" s="9"/>
      <c r="B272" s="14"/>
      <c r="C272" s="14"/>
      <c r="D272" s="9"/>
      <c r="E272" s="20"/>
      <c r="F272" s="19"/>
      <c r="G272" s="19"/>
      <c r="H272" s="9"/>
      <c r="J272" s="29"/>
      <c r="K272" s="1"/>
    </row>
    <row r="273" spans="1:11" s="13" customFormat="1" ht="25.8" customHeight="1">
      <c r="A273" s="9"/>
      <c r="B273" s="14"/>
      <c r="C273" s="14"/>
      <c r="D273" s="9"/>
      <c r="E273" s="20"/>
      <c r="F273" s="19"/>
      <c r="G273" s="19"/>
      <c r="H273" s="9"/>
      <c r="J273" s="29"/>
      <c r="K273" s="1"/>
    </row>
    <row r="274" spans="1:11" s="13" customFormat="1" ht="25.8" customHeight="1">
      <c r="A274" s="9"/>
      <c r="B274" s="14"/>
      <c r="C274" s="14"/>
      <c r="D274" s="9"/>
      <c r="E274" s="20"/>
      <c r="F274" s="19"/>
      <c r="G274" s="19"/>
      <c r="H274" s="9"/>
      <c r="J274" s="29"/>
      <c r="K274" s="1"/>
    </row>
    <row r="275" spans="1:11" s="13" customFormat="1" ht="25.8" customHeight="1">
      <c r="A275" s="9"/>
      <c r="B275" s="14"/>
      <c r="C275" s="14"/>
      <c r="D275" s="9"/>
      <c r="E275" s="20"/>
      <c r="F275" s="19"/>
      <c r="G275" s="19"/>
      <c r="H275" s="9"/>
      <c r="J275" s="29"/>
      <c r="K275" s="1"/>
    </row>
    <row r="276" spans="1:11" s="13" customFormat="1" ht="25.8" customHeight="1">
      <c r="A276" s="9"/>
      <c r="B276" s="14"/>
      <c r="C276" s="14"/>
      <c r="D276" s="9"/>
      <c r="E276" s="20"/>
      <c r="F276" s="19"/>
      <c r="G276" s="19"/>
      <c r="H276" s="9"/>
      <c r="J276" s="29"/>
      <c r="K276" s="1"/>
    </row>
    <row r="277" spans="1:11" s="13" customFormat="1" ht="25.8" customHeight="1">
      <c r="A277" s="9"/>
      <c r="B277" s="14"/>
      <c r="C277" s="14"/>
      <c r="D277" s="9"/>
      <c r="E277" s="20"/>
      <c r="F277" s="19"/>
      <c r="G277" s="19"/>
      <c r="H277" s="9"/>
      <c r="J277" s="29"/>
      <c r="K277" s="1"/>
    </row>
    <row r="278" spans="1:11" s="13" customFormat="1" ht="25.8" customHeight="1">
      <c r="A278" s="9"/>
      <c r="B278" s="14"/>
      <c r="C278" s="14"/>
      <c r="D278" s="9"/>
      <c r="E278" s="20"/>
      <c r="F278" s="19"/>
      <c r="G278" s="19"/>
      <c r="H278" s="9"/>
      <c r="J278" s="29"/>
      <c r="K278" s="1"/>
    </row>
    <row r="279" spans="1:11" s="13" customFormat="1" ht="25.8" customHeight="1">
      <c r="A279" s="9"/>
      <c r="B279" s="14"/>
      <c r="C279" s="14"/>
      <c r="D279" s="9"/>
      <c r="E279" s="20"/>
      <c r="F279" s="19"/>
      <c r="G279" s="19"/>
      <c r="H279" s="9"/>
      <c r="J279" s="29"/>
      <c r="K279" s="1"/>
    </row>
    <row r="280" spans="1:11" s="13" customFormat="1" ht="25.8" customHeight="1">
      <c r="A280" s="9"/>
      <c r="B280" s="14"/>
      <c r="C280" s="14"/>
      <c r="D280" s="9"/>
      <c r="E280" s="20"/>
      <c r="F280" s="19"/>
      <c r="G280" s="19"/>
      <c r="H280" s="9"/>
      <c r="J280" s="29"/>
      <c r="K280" s="1"/>
    </row>
    <row r="281" spans="1:11" s="13" customFormat="1" ht="25.8" customHeight="1">
      <c r="A281" s="9"/>
      <c r="B281" s="14"/>
      <c r="C281" s="14"/>
      <c r="D281" s="9"/>
      <c r="E281" s="20"/>
      <c r="F281" s="19"/>
      <c r="G281" s="19"/>
      <c r="H281" s="9"/>
      <c r="J281" s="29"/>
      <c r="K281" s="1"/>
    </row>
    <row r="282" spans="1:11" s="13" customFormat="1" ht="25.8" customHeight="1">
      <c r="A282" s="9"/>
      <c r="B282" s="14"/>
      <c r="C282" s="14"/>
      <c r="D282" s="9"/>
      <c r="E282" s="20"/>
      <c r="F282" s="19"/>
      <c r="G282" s="19"/>
      <c r="H282" s="9"/>
      <c r="J282" s="29"/>
      <c r="K282" s="1"/>
    </row>
    <row r="283" spans="1:11" s="13" customFormat="1" ht="25.8" customHeight="1">
      <c r="A283" s="9"/>
      <c r="B283" s="14"/>
      <c r="C283" s="14"/>
      <c r="D283" s="9"/>
      <c r="E283" s="20"/>
      <c r="F283" s="19"/>
      <c r="G283" s="19"/>
      <c r="H283" s="9"/>
      <c r="J283" s="29"/>
      <c r="K283" s="1"/>
    </row>
    <row r="284" spans="1:11" s="13" customFormat="1" ht="25.8" customHeight="1">
      <c r="A284" s="9"/>
      <c r="B284" s="14"/>
      <c r="C284" s="14"/>
      <c r="D284" s="9"/>
      <c r="E284" s="20"/>
      <c r="F284" s="19"/>
      <c r="G284" s="19"/>
      <c r="H284" s="9"/>
      <c r="J284" s="29"/>
      <c r="K284" s="1"/>
    </row>
    <row r="290" spans="1:11" s="13" customFormat="1" ht="25.8" customHeight="1">
      <c r="A290" s="9"/>
      <c r="B290" s="14"/>
      <c r="C290" s="18"/>
      <c r="D290" s="9"/>
      <c r="E290" s="20"/>
      <c r="F290" s="19"/>
      <c r="G290" s="19"/>
      <c r="H290" s="14"/>
      <c r="J290" s="29"/>
      <c r="K290" s="1"/>
    </row>
    <row r="293" spans="1:11" s="9" customFormat="1" ht="25.8" customHeight="1">
      <c r="B293" s="14"/>
      <c r="C293" s="18"/>
      <c r="E293" s="20"/>
      <c r="F293" s="19"/>
      <c r="G293" s="19"/>
      <c r="H293" s="14"/>
      <c r="I293" s="13"/>
      <c r="J293" s="29"/>
      <c r="K293" s="1"/>
    </row>
    <row r="311" spans="2:11" s="9" customFormat="1" ht="25.8" customHeight="1">
      <c r="B311" s="14"/>
      <c r="C311" s="18"/>
      <c r="E311" s="20"/>
      <c r="F311" s="19"/>
      <c r="G311" s="19"/>
      <c r="H311" s="14"/>
      <c r="I311" s="13"/>
      <c r="J311" s="29"/>
      <c r="K311" s="1"/>
    </row>
    <row r="340" spans="1:11" s="13" customFormat="1" ht="25.8" customHeight="1">
      <c r="A340" s="9"/>
      <c r="B340" s="14"/>
      <c r="C340" s="14"/>
      <c r="D340" s="9"/>
      <c r="E340" s="20"/>
      <c r="F340" s="19"/>
      <c r="G340" s="19"/>
      <c r="H340" s="9"/>
      <c r="J340" s="29"/>
      <c r="K340" s="1"/>
    </row>
    <row r="341" spans="1:11" s="13" customFormat="1" ht="25.8" customHeight="1">
      <c r="A341" s="9"/>
      <c r="B341" s="14"/>
      <c r="C341" s="14"/>
      <c r="D341" s="9"/>
      <c r="E341" s="20"/>
      <c r="F341" s="19"/>
      <c r="G341" s="19"/>
      <c r="H341" s="9"/>
      <c r="J341" s="29"/>
      <c r="K341" s="1"/>
    </row>
    <row r="354" spans="1:11" s="13" customFormat="1" ht="25.8" customHeight="1">
      <c r="A354" s="9"/>
      <c r="B354" s="18"/>
      <c r="C354" s="14"/>
      <c r="D354" s="9"/>
      <c r="E354" s="20"/>
      <c r="F354" s="19"/>
      <c r="G354" s="19"/>
      <c r="H354" s="14"/>
      <c r="J354" s="29"/>
      <c r="K354" s="1"/>
    </row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&amp;R&amp;"ＭＳ 明朝,標準"&amp;14戸田ボートレース企業団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9</vt:i4>
      </vt:variant>
    </vt:vector>
  </HeadingPairs>
  <TitlesOfParts>
    <vt:vector size="14" baseType="lpstr">
      <vt:lpstr>積算書</vt:lpstr>
      <vt:lpstr>総括</vt:lpstr>
      <vt:lpstr>内訳 (1)</vt:lpstr>
      <vt:lpstr>内訳 (2)</vt:lpstr>
      <vt:lpstr>内訳 (3)</vt:lpstr>
      <vt:lpstr>積算書!Print_Area</vt:lpstr>
      <vt:lpstr>総括!Print_Area</vt:lpstr>
      <vt:lpstr>'内訳 (1)'!Print_Area</vt:lpstr>
      <vt:lpstr>'内訳 (2)'!Print_Area</vt:lpstr>
      <vt:lpstr>'内訳 (3)'!Print_Area</vt:lpstr>
      <vt:lpstr>総括!Print_Titles</vt:lpstr>
      <vt:lpstr>'内訳 (1)'!Print_Titles</vt:lpstr>
      <vt:lpstr>'内訳 (2)'!Print_Titles</vt:lpstr>
      <vt:lpstr>'内訳 (3)'!Print_Titles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梅津 晃</dc:creator>
  <cp:lastModifiedBy>岸本　　幸</cp:lastModifiedBy>
  <cp:lastPrinted>2024-08-23T02:11:30Z</cp:lastPrinted>
  <dcterms:created xsi:type="dcterms:W3CDTF">2016-06-07T07:22:29Z</dcterms:created>
  <dcterms:modified xsi:type="dcterms:W3CDTF">2025-09-22T01:56:41Z</dcterms:modified>
</cp:coreProperties>
</file>