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Toda-dc\総務課\財務担当\財務担当\財務担当（旧管財係）\入札・工事関係\起案\令和０６年度\一般入札⑪「管理棟給水ポンプ更新工事」\1120_添付資料（システム掲載分）\"/>
    </mc:Choice>
  </mc:AlternateContent>
  <xr:revisionPtr revIDLastSave="0" documentId="13_ncr:1_{19437970-F21C-4A74-A444-26565E47B956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積算書" sheetId="1" r:id="rId1"/>
    <sheet name="内訳【総括】" sheetId="13" r:id="rId2"/>
    <sheet name="内訳【機器設備工事】" sheetId="6" r:id="rId3"/>
    <sheet name="内訳【配管設備工事】 " sheetId="12" r:id="rId4"/>
  </sheets>
  <definedNames>
    <definedName name="_xlnm.Print_Area" localSheetId="0">積算書!$A$1:$T$13</definedName>
    <definedName name="_xlnm.Print_Area" localSheetId="2">内訳【機器設備工事】!$B$1:$I$20</definedName>
    <definedName name="_xlnm.Print_Area" localSheetId="1">内訳【総括】!$B$1:$I$20</definedName>
    <definedName name="_xlnm.Print_Area" localSheetId="3">'内訳【配管設備工事】 '!$B$1:$I$58</definedName>
    <definedName name="_xlnm.Print_Titles" localSheetId="2">内訳【機器設備工事】!$1:$1</definedName>
    <definedName name="_xlnm.Print_Titles" localSheetId="1">内訳【総括】!$1:$1</definedName>
    <definedName name="_xlnm.Print_Titles" localSheetId="3">'内訳【配管設備工事】 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2" l="1"/>
  <c r="C2" i="6" l="1"/>
</calcChain>
</file>

<file path=xl/sharedStrings.xml><?xml version="1.0" encoding="utf-8"?>
<sst xmlns="http://schemas.openxmlformats.org/spreadsheetml/2006/main" count="155" uniqueCount="82">
  <si>
    <t>円</t>
    <rPh sb="0" eb="1">
      <t>エン</t>
    </rPh>
    <phoneticPr fontId="2"/>
  </si>
  <si>
    <t>件　名</t>
    <rPh sb="0" eb="1">
      <t>ケン</t>
    </rPh>
    <rPh sb="2" eb="3">
      <t>メイ</t>
    </rPh>
    <phoneticPr fontId="2"/>
  </si>
  <si>
    <t>金　額</t>
    <rPh sb="0" eb="1">
      <t>キン</t>
    </rPh>
    <rPh sb="2" eb="3">
      <t>ガク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</si>
  <si>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</si>
  <si>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</si>
  <si>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名　　称</t>
    <rPh sb="0" eb="1">
      <t>ナ</t>
    </rPh>
    <rPh sb="3" eb="4">
      <t>ショウ</t>
    </rPh>
    <phoneticPr fontId="1"/>
  </si>
  <si>
    <t>仕　　様</t>
    <rPh sb="0" eb="1">
      <t>シ</t>
    </rPh>
    <rPh sb="3" eb="4">
      <t>サマ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</si>
  <si>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</si>
  <si>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</si>
  <si>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</si>
  <si>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</si>
  <si>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積　　算　　書</t>
    <rPh sb="0" eb="1">
      <t>セキ</t>
    </rPh>
    <rPh sb="3" eb="4">
      <t>サン</t>
    </rPh>
    <rPh sb="6" eb="7">
      <t>ショ</t>
    </rPh>
    <phoneticPr fontId="2"/>
  </si>
  <si>
    <t>円</t>
    <rPh sb="0" eb="1">
      <t>エン</t>
    </rPh>
    <phoneticPr fontId="2"/>
  </si>
  <si>
    <t>番号</t>
    <rPh sb="0" eb="1">
      <t>バン</t>
    </rPh>
    <rPh sb="1" eb="2">
      <t>ゴウ</t>
    </rPh>
    <phoneticPr fontId="2"/>
  </si>
  <si>
    <t>摘　要</t>
    <rPh sb="0" eb="1">
      <t>ツム</t>
    </rPh>
    <rPh sb="2" eb="3">
      <t>ヨウ</t>
    </rPh>
    <phoneticPr fontId="1"/>
  </si>
  <si>
    <t>直接工事費</t>
    <rPh sb="0" eb="2">
      <t>チョクセツ</t>
    </rPh>
    <rPh sb="2" eb="5">
      <t>コウジヒ</t>
    </rPh>
    <phoneticPr fontId="2"/>
  </si>
  <si>
    <t>共通仮設費</t>
    <rPh sb="0" eb="2">
      <t>キョウツウ</t>
    </rPh>
    <rPh sb="2" eb="5">
      <t>カセツヒ</t>
    </rPh>
    <phoneticPr fontId="2"/>
  </si>
  <si>
    <t>現場管理費</t>
    <rPh sb="0" eb="5">
      <t>ゲンバカンリヒ</t>
    </rPh>
    <phoneticPr fontId="2"/>
  </si>
  <si>
    <t>一般管理費</t>
    <rPh sb="0" eb="5">
      <t>イッパンカンリヒ</t>
    </rPh>
    <phoneticPr fontId="2"/>
  </si>
  <si>
    <t>No.</t>
    <phoneticPr fontId="2"/>
  </si>
  <si>
    <t>A</t>
    <phoneticPr fontId="2"/>
  </si>
  <si>
    <t>A</t>
    <phoneticPr fontId="2"/>
  </si>
  <si>
    <t>B</t>
    <phoneticPr fontId="2"/>
  </si>
  <si>
    <t>管理棟給水ポンプ更新工事</t>
    <rPh sb="0" eb="3">
      <t>カンリトウ</t>
    </rPh>
    <rPh sb="3" eb="5">
      <t>キュウスイ</t>
    </rPh>
    <rPh sb="8" eb="12">
      <t>コウシンコウジ</t>
    </rPh>
    <phoneticPr fontId="2"/>
  </si>
  <si>
    <t>機器設備工事</t>
    <rPh sb="0" eb="4">
      <t>キキセツビ</t>
    </rPh>
    <rPh sb="4" eb="6">
      <t>コウジ</t>
    </rPh>
    <phoneticPr fontId="2"/>
  </si>
  <si>
    <t>配管設備工事</t>
    <rPh sb="0" eb="4">
      <t>ハイカンセツビ</t>
    </rPh>
    <rPh sb="4" eb="6">
      <t>コウジ</t>
    </rPh>
    <phoneticPr fontId="2"/>
  </si>
  <si>
    <t>中計</t>
    <rPh sb="0" eb="2">
      <t>チュウケイ</t>
    </rPh>
    <phoneticPr fontId="2"/>
  </si>
  <si>
    <t>40φ×50φ×300l/min×36m×3φ200V2.2Kw×2</t>
  </si>
  <si>
    <t>防振架台共</t>
  </si>
  <si>
    <t>台</t>
    <rPh sb="0" eb="1">
      <t>ダイ</t>
    </rPh>
    <phoneticPr fontId="2"/>
  </si>
  <si>
    <t>加圧（増圧）ポンプユニット</t>
    <rPh sb="0" eb="2">
      <t>カアツ</t>
    </rPh>
    <rPh sb="3" eb="5">
      <t>ゾウアツ</t>
    </rPh>
    <phoneticPr fontId="2"/>
  </si>
  <si>
    <t>整備棟系統
形式：推末一定自動交互並列運転（標準機）</t>
    <rPh sb="0" eb="5">
      <t>セイビトウケイトウ</t>
    </rPh>
    <rPh sb="6" eb="8">
      <t>ケイシキ</t>
    </rPh>
    <phoneticPr fontId="2"/>
  </si>
  <si>
    <t>管理棟系統
形式：推末一定自動交互並列運転（標準機）</t>
    <rPh sb="0" eb="3">
      <t>カンリトウ</t>
    </rPh>
    <rPh sb="3" eb="5">
      <t>ケイトウ</t>
    </rPh>
    <phoneticPr fontId="2"/>
  </si>
  <si>
    <t>50φ×65φ×500l/min×50m×3φ200V5.5Kw×2</t>
  </si>
  <si>
    <t>防振架台共</t>
    <phoneticPr fontId="2"/>
  </si>
  <si>
    <t>機器撤去</t>
  </si>
  <si>
    <t>産業廃棄物処理</t>
  </si>
  <si>
    <t>機器搬入据付費</t>
  </si>
  <si>
    <t>架台工事</t>
  </si>
  <si>
    <t>試運転調整費</t>
  </si>
  <si>
    <t>消耗品雑材料</t>
  </si>
  <si>
    <t>運搬交通費</t>
  </si>
  <si>
    <t>現場雑費</t>
  </si>
  <si>
    <t>小計</t>
    <rPh sb="0" eb="2">
      <t>ショウケイ</t>
    </rPh>
    <phoneticPr fontId="2"/>
  </si>
  <si>
    <t>式</t>
    <rPh sb="0" eb="1">
      <t>シキ</t>
    </rPh>
    <phoneticPr fontId="2"/>
  </si>
  <si>
    <t>一般配管用ｽﾃﾝﾚｽ鋼管 304TPD</t>
  </si>
  <si>
    <t xml:space="preserve"> 40Su</t>
  </si>
  <si>
    <t xml:space="preserve"> 50Su</t>
  </si>
  <si>
    <t xml:space="preserve"> 60Su</t>
  </si>
  <si>
    <t xml:space="preserve">  同上継手</t>
  </si>
  <si>
    <t xml:space="preserve">  同上支持金物</t>
  </si>
  <si>
    <t xml:space="preserve"> ｍ</t>
  </si>
  <si>
    <t xml:space="preserve"> 式</t>
  </si>
  <si>
    <t>GVｽﾃﾝﾚｽ製10K</t>
  </si>
  <si>
    <t>GVｽﾃﾝﾚｽ製10Kﾌﾗﾝｼﾞ形</t>
  </si>
  <si>
    <t xml:space="preserve">  40A</t>
  </si>
  <si>
    <t xml:space="preserve">  50A</t>
  </si>
  <si>
    <t xml:space="preserve">  65A</t>
  </si>
  <si>
    <t>&lt;可とう･伸縮継手類&gt;</t>
  </si>
  <si>
    <t>&lt;ｹﾞｰﾄ弁&gt;</t>
  </si>
  <si>
    <t>[給水]</t>
  </si>
  <si>
    <t>ﾌﾚｷｼﾌﾞﾙ継手 球形ｺﾞﾑ</t>
  </si>
  <si>
    <t xml:space="preserve"> 個</t>
  </si>
  <si>
    <t>既設管接続工事(金属管)</t>
  </si>
  <si>
    <t>二次側配線工事</t>
  </si>
  <si>
    <t>自動制御設備工事</t>
  </si>
  <si>
    <t>離線・結線・調整</t>
  </si>
  <si>
    <t>養生費</t>
  </si>
  <si>
    <t>雑工事</t>
  </si>
  <si>
    <t>配管加工費</t>
  </si>
  <si>
    <t>試験費</t>
  </si>
  <si>
    <t>エア抜き作業</t>
  </si>
  <si>
    <t>配管工費</t>
  </si>
  <si>
    <t>器具取付費</t>
  </si>
  <si>
    <t>ｽﾘｰﾌﾞｲﾝｻｰﾄ</t>
  </si>
  <si>
    <t>斫り補修費</t>
  </si>
  <si>
    <t>配管溶接等加工費</t>
  </si>
  <si>
    <t>配管試験費</t>
  </si>
  <si>
    <t>配管振れ止め</t>
  </si>
  <si>
    <t>保温工事</t>
  </si>
  <si>
    <t>塗装工事</t>
  </si>
  <si>
    <t>（業者名を記入してください）</t>
    <rPh sb="1" eb="4">
      <t>ギョウシャメイ</t>
    </rPh>
    <rPh sb="5" eb="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</si>
</sst>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#,##0_);[Red]\(#,##0\)"/>
    <numFmt numFmtId="180" formatCode="0.0"/>
  </numFmts>
  <fonts count="13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5" fillId="0" borderId="4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0" fontId="6" fillId="0" borderId="1" xfId="0" applyFont="1" applyBorder="1">
      <alignment vertical="center"/>
    </xf>
    <xf numFmtId="176" fontId="3" fillId="0" borderId="0" xfId="0" applyNumberFormat="1" applyFo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177" fontId="3" fillId="0" borderId="2" xfId="0" applyNumberFormat="1" applyFont="1" applyBorder="1" applyAlignment="1">
      <alignment horizontal="center" vertical="center" shrinkToFit="1"/>
    </xf>
    <xf numFmtId="3" fontId="3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right" vertical="center"/>
    </xf>
    <xf numFmtId="178" fontId="3" fillId="0" borderId="2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179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10" fontId="11" fillId="2" borderId="0" xfId="1" quotePrefix="1" applyNumberFormat="1" applyFont="1" applyFill="1" applyAlignment="1">
      <alignment horizontal="right" vertical="center"/>
    </xf>
    <xf numFmtId="10" fontId="11" fillId="2" borderId="0" xfId="1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180" fontId="3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/>
    </xf>
    <xf numFmtId="176" fontId="7" fillId="0" borderId="3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/>
    </xf>
  </cellXfs>
  <cellStyles count="2">
    <cellStyle name="標準" xfId="0" builtinId="0"/>
    <cellStyle name="標準_Sheet1" xfId="1" xr:uid="{34715C36-DA00-4AD6-90E4-B022173DC9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"/>
  <sheetViews>
    <sheetView tabSelected="1" view="pageBreakPreview" topLeftCell="A7" zoomScaleNormal="100" zoomScaleSheetLayoutView="100" zoomScalePageLayoutView="80" workbookViewId="0">
      <selection activeCell="L14" sqref="L14"/>
    </sheetView>
  </sheetViews>
  <sheetFormatPr defaultColWidth="4.88671875" defaultRowHeight="40.5" customHeight="1"/>
  <cols>
    <col min="1" max="21" width="4.88671875" style="1"/>
    <col min="22" max="22" width="8.21875" style="1" bestFit="1" customWidth="1"/>
    <col min="23" max="23" width="7.5546875" style="1" bestFit="1" customWidth="1"/>
    <col min="24" max="24" width="4.77734375" style="1" customWidth="1"/>
    <col min="25" max="25" width="7.5546875" style="1" bestFit="1" customWidth="1"/>
    <col min="26" max="26" width="8.21875" style="1" bestFit="1" customWidth="1"/>
    <col min="27" max="16384" width="4.88671875" style="1"/>
  </cols>
  <sheetData>
    <row r="1" spans="1:26" ht="40.5" customHeight="1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3" spans="1:26" ht="40.5" customHeight="1">
      <c r="B3" s="41" t="s">
        <v>1</v>
      </c>
      <c r="C3" s="41"/>
      <c r="D3" s="41"/>
      <c r="E3" s="2"/>
      <c r="F3" s="43" t="s">
        <v>23</v>
      </c>
      <c r="G3" s="43"/>
      <c r="H3" s="43"/>
      <c r="I3" s="43"/>
      <c r="J3" s="43"/>
      <c r="K3" s="43"/>
      <c r="L3" s="43"/>
      <c r="M3" s="43"/>
      <c r="N3" s="43"/>
      <c r="O3" s="43"/>
      <c r="P3" s="12"/>
    </row>
    <row r="5" spans="1:26" ht="40.5" customHeight="1">
      <c r="B5" s="41" t="s">
        <v>2</v>
      </c>
      <c r="C5" s="41"/>
      <c r="D5" s="41"/>
      <c r="E5" s="2"/>
      <c r="F5" s="42"/>
      <c r="G5" s="42"/>
      <c r="H5" s="42"/>
      <c r="I5" s="42"/>
      <c r="J5" s="42"/>
      <c r="K5" s="42"/>
      <c r="L5" s="3" t="s">
        <v>0</v>
      </c>
    </row>
    <row r="7" spans="1:26" ht="40.5" customHeight="1">
      <c r="A7" s="5"/>
      <c r="B7" s="6"/>
      <c r="C7" s="6"/>
      <c r="D7" s="37" t="s">
        <v>15</v>
      </c>
      <c r="E7" s="37"/>
      <c r="F7" s="37"/>
      <c r="G7" s="37"/>
      <c r="H7" s="37"/>
      <c r="I7" s="6"/>
      <c r="J7" s="6"/>
      <c r="K7" s="7"/>
      <c r="L7" s="38"/>
      <c r="M7" s="39"/>
      <c r="N7" s="39"/>
      <c r="O7" s="39"/>
      <c r="P7" s="39"/>
      <c r="Q7" s="39"/>
      <c r="R7" s="8" t="s">
        <v>0</v>
      </c>
      <c r="S7" s="6"/>
      <c r="T7" s="7"/>
      <c r="V7" s="31"/>
      <c r="W7" s="31"/>
      <c r="X7" s="31"/>
      <c r="Y7" s="31"/>
      <c r="Z7" s="31"/>
    </row>
    <row r="8" spans="1:26" ht="40.5" customHeight="1">
      <c r="A8" s="5"/>
      <c r="B8" s="6"/>
      <c r="C8" s="6"/>
      <c r="D8" s="37" t="s">
        <v>16</v>
      </c>
      <c r="E8" s="37"/>
      <c r="F8" s="37"/>
      <c r="G8" s="37"/>
      <c r="H8" s="37"/>
      <c r="I8" s="6"/>
      <c r="J8" s="6"/>
      <c r="K8" s="7"/>
      <c r="L8" s="38"/>
      <c r="M8" s="39"/>
      <c r="N8" s="39"/>
      <c r="O8" s="39"/>
      <c r="P8" s="39"/>
      <c r="Q8" s="39"/>
      <c r="R8" s="8" t="s">
        <v>0</v>
      </c>
      <c r="S8" s="6"/>
      <c r="T8" s="7"/>
      <c r="V8" s="29"/>
      <c r="Z8" s="29"/>
    </row>
    <row r="9" spans="1:26" ht="40.5" customHeight="1">
      <c r="A9" s="5"/>
      <c r="B9" s="6"/>
      <c r="C9" s="6"/>
      <c r="D9" s="37" t="s">
        <v>17</v>
      </c>
      <c r="E9" s="37"/>
      <c r="F9" s="37"/>
      <c r="G9" s="37"/>
      <c r="H9" s="37"/>
      <c r="I9" s="6"/>
      <c r="J9" s="6"/>
      <c r="K9" s="7"/>
      <c r="L9" s="38"/>
      <c r="M9" s="39"/>
      <c r="N9" s="39"/>
      <c r="O9" s="39"/>
      <c r="P9" s="39"/>
      <c r="Q9" s="39"/>
      <c r="R9" s="8" t="s">
        <v>0</v>
      </c>
      <c r="S9" s="6"/>
      <c r="T9" s="7"/>
      <c r="V9" s="29"/>
      <c r="Z9" s="29"/>
    </row>
    <row r="10" spans="1:26" ht="40.5" customHeight="1">
      <c r="A10" s="5"/>
      <c r="B10" s="6"/>
      <c r="C10" s="6"/>
      <c r="D10" s="37" t="s">
        <v>18</v>
      </c>
      <c r="E10" s="37"/>
      <c r="F10" s="37"/>
      <c r="G10" s="37"/>
      <c r="H10" s="37"/>
      <c r="I10" s="6"/>
      <c r="J10" s="6"/>
      <c r="K10" s="7"/>
      <c r="L10" s="38"/>
      <c r="M10" s="39"/>
      <c r="N10" s="39"/>
      <c r="O10" s="39"/>
      <c r="P10" s="39"/>
      <c r="Q10" s="39"/>
      <c r="R10" s="8" t="s">
        <v>12</v>
      </c>
      <c r="S10" s="6"/>
      <c r="T10" s="7"/>
      <c r="V10" s="30"/>
      <c r="Z10" s="29"/>
    </row>
    <row r="11" spans="1:26" ht="40.5" customHeight="1">
      <c r="A11" s="5"/>
      <c r="B11" s="6"/>
      <c r="C11" s="6"/>
      <c r="D11" s="37" t="s">
        <v>3</v>
      </c>
      <c r="E11" s="37"/>
      <c r="F11" s="37"/>
      <c r="G11" s="37"/>
      <c r="H11" s="37"/>
      <c r="I11" s="6"/>
      <c r="J11" s="6"/>
      <c r="K11" s="7"/>
      <c r="L11" s="38"/>
      <c r="M11" s="39"/>
      <c r="N11" s="39"/>
      <c r="O11" s="39"/>
      <c r="P11" s="39"/>
      <c r="Q11" s="39"/>
      <c r="R11" s="8" t="s">
        <v>0</v>
      </c>
      <c r="S11" s="6"/>
      <c r="T11" s="7"/>
    </row>
    <row r="12" spans="1:26" ht="40.5" customHeight="1">
      <c r="A12" s="5"/>
      <c r="B12" s="6"/>
      <c r="C12" s="6"/>
      <c r="D12" s="37" t="s">
        <v>4</v>
      </c>
      <c r="E12" s="37"/>
      <c r="F12" s="37"/>
      <c r="G12" s="37"/>
      <c r="H12" s="37"/>
      <c r="I12" s="6"/>
      <c r="J12" s="6"/>
      <c r="K12" s="7"/>
      <c r="L12" s="38"/>
      <c r="M12" s="39"/>
      <c r="N12" s="39"/>
      <c r="O12" s="39"/>
      <c r="P12" s="39"/>
      <c r="Q12" s="39"/>
      <c r="R12" s="8" t="s">
        <v>0</v>
      </c>
      <c r="S12" s="6"/>
      <c r="T12" s="7"/>
    </row>
    <row r="13" spans="1:26" ht="40.5" customHeight="1">
      <c r="A13" s="4"/>
      <c r="B13" s="4"/>
      <c r="C13" s="4"/>
      <c r="D13" s="36"/>
      <c r="E13" s="36"/>
      <c r="F13" s="36"/>
      <c r="G13" s="36"/>
      <c r="H13" s="36"/>
      <c r="I13" s="4"/>
      <c r="J13" s="4"/>
      <c r="K13" s="4"/>
      <c r="L13" s="44" t="s">
        <v>81</v>
      </c>
      <c r="M13" s="44"/>
      <c r="N13" s="44"/>
      <c r="O13" s="44"/>
      <c r="P13" s="44"/>
      <c r="Q13" s="44"/>
      <c r="R13" s="44"/>
      <c r="S13" s="44"/>
      <c r="T13" s="44"/>
    </row>
  </sheetData>
  <mergeCells count="19">
    <mergeCell ref="A1:T1"/>
    <mergeCell ref="B3:D3"/>
    <mergeCell ref="B5:D5"/>
    <mergeCell ref="F5:K5"/>
    <mergeCell ref="L12:Q12"/>
    <mergeCell ref="F3:O3"/>
    <mergeCell ref="D10:H10"/>
    <mergeCell ref="L10:Q10"/>
    <mergeCell ref="D8:H8"/>
    <mergeCell ref="D9:H9"/>
    <mergeCell ref="L8:Q8"/>
    <mergeCell ref="L9:Q9"/>
    <mergeCell ref="D7:H7"/>
    <mergeCell ref="D11:H11"/>
    <mergeCell ref="D12:H12"/>
    <mergeCell ref="D13:H13"/>
    <mergeCell ref="L7:Q7"/>
    <mergeCell ref="L11:Q11"/>
    <mergeCell ref="L13:T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Footer>&amp;R&amp;"ＭＳ 明朝,標準"&amp;14　戸田ボートレース企業団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CA7AF-8AD8-4F58-BB8B-0FBC4596C0BE}">
  <dimension ref="A1:L352"/>
  <sheetViews>
    <sheetView tabSelected="1" showWhiteSpace="0" view="pageBreakPreview" topLeftCell="B1" zoomScaleNormal="100" zoomScaleSheetLayoutView="100" zoomScalePageLayoutView="80" workbookViewId="0">
      <pane ySplit="1" topLeftCell="A2" activePane="bottomLeft" state="frozen"/>
      <selection activeCell="L14" sqref="L14"/>
      <selection pane="bottomLeft" activeCell="L14" sqref="L14"/>
    </sheetView>
  </sheetViews>
  <sheetFormatPr defaultColWidth="9" defaultRowHeight="25.8" customHeight="1"/>
  <cols>
    <col min="1" max="1" width="5.44140625" style="9" hidden="1" customWidth="1"/>
    <col min="2" max="2" width="5.44140625" style="9" customWidth="1"/>
    <col min="3" max="3" width="36.109375" style="14" bestFit="1" customWidth="1"/>
    <col min="4" max="4" width="37.109375" style="14" bestFit="1" customWidth="1"/>
    <col min="5" max="5" width="5.44140625" style="9" bestFit="1" customWidth="1"/>
    <col min="6" max="6" width="7.44140625" style="21" bestFit="1" customWidth="1"/>
    <col min="7" max="7" width="11.6640625" style="20" bestFit="1" customWidth="1"/>
    <col min="8" max="8" width="12.77734375" style="20" bestFit="1" customWidth="1"/>
    <col min="9" max="9" width="17.21875" style="14" bestFit="1" customWidth="1"/>
    <col min="10" max="10" width="19" style="13" customWidth="1"/>
    <col min="11" max="11" width="9.44140625" style="1" bestFit="1" customWidth="1"/>
    <col min="12" max="12" width="8.44140625" style="1" bestFit="1" customWidth="1"/>
    <col min="13" max="16384" width="9" style="1"/>
  </cols>
  <sheetData>
    <row r="1" spans="1:9" ht="25.8" customHeight="1">
      <c r="A1" s="9" t="s">
        <v>13</v>
      </c>
      <c r="B1" s="9" t="s">
        <v>19</v>
      </c>
      <c r="C1" s="9" t="s">
        <v>5</v>
      </c>
      <c r="D1" s="9" t="s">
        <v>6</v>
      </c>
      <c r="E1" s="9" t="s">
        <v>7</v>
      </c>
      <c r="F1" s="21" t="s">
        <v>8</v>
      </c>
      <c r="G1" s="10" t="s">
        <v>9</v>
      </c>
      <c r="H1" s="10" t="s">
        <v>10</v>
      </c>
      <c r="I1" s="9" t="s">
        <v>14</v>
      </c>
    </row>
    <row r="2" spans="1:9" ht="25.8" customHeight="1">
      <c r="C2" s="14" t="s">
        <v>15</v>
      </c>
      <c r="D2" s="9"/>
      <c r="G2" s="10"/>
      <c r="H2" s="10"/>
      <c r="I2" s="9"/>
    </row>
    <row r="3" spans="1:9" ht="25.8" customHeight="1">
      <c r="B3" s="9" t="s">
        <v>21</v>
      </c>
      <c r="C3" s="14" t="s">
        <v>24</v>
      </c>
    </row>
    <row r="4" spans="1:9" ht="25.8" customHeight="1">
      <c r="B4" s="9" t="s">
        <v>22</v>
      </c>
      <c r="C4" s="14" t="s">
        <v>25</v>
      </c>
      <c r="D4" s="23"/>
      <c r="I4" s="19"/>
    </row>
    <row r="5" spans="1:9" ht="25.8" customHeight="1">
      <c r="A5" s="9">
        <v>1</v>
      </c>
      <c r="D5" s="23"/>
      <c r="I5" s="19"/>
    </row>
    <row r="6" spans="1:9" ht="25.8" customHeight="1">
      <c r="C6" s="14" t="s">
        <v>26</v>
      </c>
      <c r="D6" s="23"/>
      <c r="I6" s="19"/>
    </row>
    <row r="7" spans="1:9" ht="25.8" customHeight="1">
      <c r="A7" s="9">
        <v>3</v>
      </c>
    </row>
    <row r="8" spans="1:9" ht="25.8" customHeight="1">
      <c r="D8" s="26"/>
    </row>
    <row r="11" spans="1:9" ht="25.8" customHeight="1">
      <c r="A11" s="9">
        <v>5</v>
      </c>
    </row>
    <row r="16" spans="1:9" ht="25.8" customHeight="1">
      <c r="C16" s="9"/>
    </row>
    <row r="17" spans="3:12" ht="25.8" customHeight="1">
      <c r="C17" s="25"/>
    </row>
    <row r="19" spans="3:12" s="9" customFormat="1" ht="25.8" customHeight="1">
      <c r="D19" s="19"/>
      <c r="F19" s="21"/>
      <c r="G19" s="20"/>
      <c r="H19" s="20"/>
      <c r="I19" s="14"/>
      <c r="J19" s="13"/>
      <c r="K19" s="1"/>
      <c r="L19" s="1"/>
    </row>
    <row r="20" spans="3:12" s="9" customFormat="1" ht="25.8" customHeight="1">
      <c r="C20" s="19"/>
      <c r="D20" s="14"/>
      <c r="F20" s="21"/>
      <c r="G20" s="20"/>
      <c r="H20" s="20"/>
      <c r="I20" s="14"/>
      <c r="J20" s="13"/>
      <c r="K20" s="1"/>
      <c r="L20" s="1"/>
    </row>
    <row r="21" spans="3:12" s="9" customFormat="1" ht="25.8" customHeight="1">
      <c r="C21" s="14"/>
      <c r="D21" s="19"/>
      <c r="F21" s="21"/>
      <c r="G21" s="20"/>
      <c r="H21" s="20"/>
      <c r="I21" s="14"/>
      <c r="J21" s="13"/>
      <c r="K21" s="1"/>
      <c r="L21" s="1"/>
    </row>
    <row r="39" spans="1:12" s="13" customFormat="1" ht="25.8" customHeight="1">
      <c r="A39" s="9"/>
      <c r="B39" s="9"/>
      <c r="C39" s="14"/>
      <c r="D39" s="14"/>
      <c r="E39" s="9"/>
      <c r="F39" s="21"/>
      <c r="G39" s="20"/>
      <c r="H39" s="20"/>
      <c r="I39" s="9"/>
      <c r="K39" s="1"/>
      <c r="L39" s="1"/>
    </row>
    <row r="40" spans="1:12" s="13" customFormat="1" ht="25.8" customHeight="1">
      <c r="A40" s="9"/>
      <c r="B40" s="9"/>
      <c r="C40" s="14"/>
      <c r="D40" s="14"/>
      <c r="E40" s="9"/>
      <c r="F40" s="21"/>
      <c r="G40" s="20"/>
      <c r="H40" s="20"/>
      <c r="I40" s="9"/>
      <c r="K40" s="1"/>
      <c r="L40" s="1"/>
    </row>
    <row r="41" spans="1:12" s="13" customFormat="1" ht="25.8" customHeight="1">
      <c r="A41" s="9"/>
      <c r="B41" s="9"/>
      <c r="C41" s="14"/>
      <c r="D41" s="14"/>
      <c r="E41" s="9"/>
      <c r="F41" s="21"/>
      <c r="G41" s="20"/>
      <c r="H41" s="20"/>
      <c r="I41" s="9"/>
      <c r="K41" s="1"/>
      <c r="L41" s="1"/>
    </row>
    <row r="42" spans="1:12" s="13" customFormat="1" ht="25.8" customHeight="1">
      <c r="A42" s="9"/>
      <c r="B42" s="9"/>
      <c r="C42" s="14"/>
      <c r="D42" s="14"/>
      <c r="E42" s="9"/>
      <c r="F42" s="21"/>
      <c r="G42" s="20"/>
      <c r="H42" s="20"/>
      <c r="I42" s="9"/>
      <c r="K42" s="1"/>
      <c r="L42" s="1"/>
    </row>
    <row r="43" spans="1:12" s="13" customFormat="1" ht="25.8" customHeight="1">
      <c r="A43" s="9"/>
      <c r="B43" s="9"/>
      <c r="C43" s="14"/>
      <c r="D43" s="14"/>
      <c r="E43" s="9"/>
      <c r="F43" s="21"/>
      <c r="G43" s="20"/>
      <c r="H43" s="20"/>
      <c r="I43" s="9"/>
      <c r="K43" s="1"/>
      <c r="L43" s="1"/>
    </row>
    <row r="44" spans="1:12" s="13" customFormat="1" ht="25.8" customHeight="1">
      <c r="A44" s="9"/>
      <c r="B44" s="9"/>
      <c r="C44" s="14"/>
      <c r="D44" s="14"/>
      <c r="E44" s="9"/>
      <c r="F44" s="21"/>
      <c r="G44" s="20"/>
      <c r="H44" s="20"/>
      <c r="I44" s="9"/>
      <c r="K44" s="1"/>
      <c r="L44" s="1"/>
    </row>
    <row r="45" spans="1:12" s="13" customFormat="1" ht="25.8" customHeight="1">
      <c r="A45" s="9"/>
      <c r="B45" s="9"/>
      <c r="C45" s="14"/>
      <c r="D45" s="14"/>
      <c r="E45" s="9"/>
      <c r="F45" s="21"/>
      <c r="G45" s="20"/>
      <c r="H45" s="20"/>
      <c r="I45" s="9"/>
      <c r="K45" s="1"/>
      <c r="L45" s="1"/>
    </row>
    <row r="46" spans="1:12" s="13" customFormat="1" ht="25.8" customHeight="1">
      <c r="A46" s="9"/>
      <c r="B46" s="9"/>
      <c r="C46" s="14"/>
      <c r="D46" s="14"/>
      <c r="E46" s="9"/>
      <c r="F46" s="21"/>
      <c r="G46" s="20"/>
      <c r="H46" s="20"/>
      <c r="I46" s="9"/>
      <c r="K46" s="1"/>
      <c r="L46" s="1"/>
    </row>
    <row r="47" spans="1:12" s="13" customFormat="1" ht="25.8" customHeight="1">
      <c r="A47" s="9"/>
      <c r="B47" s="9"/>
      <c r="C47" s="14"/>
      <c r="D47" s="14"/>
      <c r="E47" s="9"/>
      <c r="F47" s="21"/>
      <c r="G47" s="20"/>
      <c r="H47" s="20"/>
      <c r="I47" s="9"/>
      <c r="K47" s="1"/>
      <c r="L47" s="1"/>
    </row>
    <row r="48" spans="1:12" s="13" customFormat="1" ht="25.8" customHeight="1">
      <c r="A48" s="9"/>
      <c r="B48" s="9"/>
      <c r="C48" s="14"/>
      <c r="D48" s="14"/>
      <c r="E48" s="9"/>
      <c r="F48" s="21"/>
      <c r="G48" s="20"/>
      <c r="H48" s="20"/>
      <c r="I48" s="9"/>
      <c r="K48" s="1"/>
      <c r="L48" s="1"/>
    </row>
    <row r="49" spans="1:12" s="13" customFormat="1" ht="25.8" customHeight="1">
      <c r="A49" s="9"/>
      <c r="B49" s="9"/>
      <c r="C49" s="14"/>
      <c r="D49" s="14"/>
      <c r="E49" s="9"/>
      <c r="F49" s="21"/>
      <c r="G49" s="20"/>
      <c r="H49" s="20"/>
      <c r="I49" s="9"/>
      <c r="K49" s="1"/>
      <c r="L49" s="1"/>
    </row>
    <row r="50" spans="1:12" s="13" customFormat="1" ht="25.8" customHeight="1">
      <c r="A50" s="9"/>
      <c r="B50" s="9"/>
      <c r="C50" s="14"/>
      <c r="D50" s="14"/>
      <c r="E50" s="9"/>
      <c r="F50" s="21"/>
      <c r="G50" s="20"/>
      <c r="H50" s="20"/>
      <c r="I50" s="9"/>
      <c r="K50" s="1"/>
      <c r="L50" s="1"/>
    </row>
    <row r="51" spans="1:12" ht="25.8" customHeight="1">
      <c r="I51" s="9"/>
    </row>
    <row r="52" spans="1:12" ht="25.8" customHeight="1">
      <c r="I52" s="9"/>
    </row>
    <row r="53" spans="1:12" ht="25.8" customHeight="1">
      <c r="I53" s="9"/>
    </row>
    <row r="54" spans="1:12" ht="25.8" customHeight="1">
      <c r="I54" s="9"/>
    </row>
    <row r="55" spans="1:12" ht="25.8" customHeight="1">
      <c r="I55" s="9"/>
    </row>
    <row r="56" spans="1:12" ht="25.8" customHeight="1">
      <c r="I56" s="9"/>
    </row>
    <row r="57" spans="1:12" ht="25.8" customHeight="1">
      <c r="I57" s="9"/>
    </row>
    <row r="59" spans="1:12" ht="25.8" customHeight="1">
      <c r="K59" s="13"/>
      <c r="L59" s="13"/>
    </row>
    <row r="60" spans="1:12" ht="25.8" customHeight="1">
      <c r="K60" s="13"/>
      <c r="L60" s="13"/>
    </row>
    <row r="61" spans="1:12" ht="25.8" customHeight="1">
      <c r="K61" s="13"/>
      <c r="L61" s="13"/>
    </row>
    <row r="62" spans="1:12" ht="25.8" customHeight="1">
      <c r="K62" s="13"/>
      <c r="L62" s="13"/>
    </row>
    <row r="63" spans="1:12" ht="25.8" customHeight="1">
      <c r="K63" s="13"/>
      <c r="L63" s="13"/>
    </row>
    <row r="64" spans="1:12" ht="25.8" customHeight="1">
      <c r="K64" s="13"/>
      <c r="L64" s="13"/>
    </row>
    <row r="65" spans="1:12" ht="25.8" customHeight="1">
      <c r="K65" s="13"/>
      <c r="L65" s="13"/>
    </row>
    <row r="71" spans="1:12" s="13" customFormat="1" ht="25.8" customHeight="1">
      <c r="A71" s="9"/>
      <c r="B71" s="9"/>
      <c r="C71" s="19"/>
      <c r="D71" s="14"/>
      <c r="E71" s="9"/>
      <c r="F71" s="21"/>
      <c r="G71" s="20"/>
      <c r="H71" s="20"/>
      <c r="I71" s="14"/>
      <c r="K71" s="1"/>
      <c r="L71" s="1"/>
    </row>
    <row r="74" spans="1:12" s="13" customFormat="1" ht="25.8" customHeight="1">
      <c r="A74" s="9"/>
      <c r="B74" s="9"/>
      <c r="C74" s="14"/>
      <c r="D74" s="19"/>
      <c r="E74" s="9"/>
      <c r="F74" s="21"/>
      <c r="G74" s="20"/>
      <c r="H74" s="20"/>
      <c r="I74" s="14"/>
      <c r="K74" s="1"/>
      <c r="L74" s="1"/>
    </row>
    <row r="75" spans="1:12" s="13" customFormat="1" ht="25.8" customHeight="1">
      <c r="A75" s="9"/>
      <c r="B75" s="9"/>
      <c r="C75" s="14"/>
      <c r="D75" s="19"/>
      <c r="E75" s="9"/>
      <c r="F75" s="21"/>
      <c r="G75" s="20"/>
      <c r="H75" s="20"/>
      <c r="I75" s="14"/>
      <c r="K75" s="1"/>
      <c r="L75" s="1"/>
    </row>
    <row r="76" spans="1:12" s="13" customFormat="1" ht="25.8" customHeight="1">
      <c r="A76" s="9"/>
      <c r="B76" s="9"/>
      <c r="C76" s="14"/>
      <c r="D76" s="19"/>
      <c r="E76" s="9"/>
      <c r="F76" s="21"/>
      <c r="G76" s="20"/>
      <c r="H76" s="20"/>
      <c r="I76" s="14"/>
      <c r="K76" s="1"/>
      <c r="L76" s="1"/>
    </row>
    <row r="78" spans="1:12" s="13" customFormat="1" ht="25.8" customHeight="1">
      <c r="A78" s="9"/>
      <c r="B78" s="9"/>
      <c r="C78" s="14"/>
      <c r="D78" s="19"/>
      <c r="E78" s="9"/>
      <c r="F78" s="21"/>
      <c r="G78" s="20"/>
      <c r="H78" s="20"/>
      <c r="I78" s="14"/>
      <c r="K78" s="1"/>
      <c r="L78" s="1"/>
    </row>
    <row r="81" spans="1:12" s="13" customFormat="1" ht="25.8" customHeight="1">
      <c r="A81" s="9"/>
      <c r="B81" s="9"/>
      <c r="C81" s="14"/>
      <c r="D81" s="14"/>
      <c r="E81" s="9"/>
      <c r="F81" s="21"/>
      <c r="G81" s="20"/>
      <c r="H81" s="20"/>
      <c r="I81" s="9"/>
      <c r="K81" s="1"/>
      <c r="L81" s="1"/>
    </row>
    <row r="82" spans="1:12" s="13" customFormat="1" ht="25.8" customHeight="1">
      <c r="A82" s="9"/>
      <c r="B82" s="9"/>
      <c r="C82" s="14"/>
      <c r="D82" s="14"/>
      <c r="E82" s="9"/>
      <c r="F82" s="21"/>
      <c r="G82" s="20"/>
      <c r="H82" s="20"/>
      <c r="I82" s="9"/>
      <c r="K82" s="1"/>
      <c r="L82" s="1"/>
    </row>
    <row r="83" spans="1:12" s="13" customFormat="1" ht="25.8" customHeight="1">
      <c r="A83" s="9"/>
      <c r="B83" s="9"/>
      <c r="C83" s="14"/>
      <c r="D83" s="14"/>
      <c r="E83" s="9"/>
      <c r="F83" s="21"/>
      <c r="G83" s="20"/>
      <c r="H83" s="20"/>
      <c r="I83" s="9"/>
      <c r="K83" s="1"/>
      <c r="L83" s="1"/>
    </row>
    <row r="84" spans="1:12" s="13" customFormat="1" ht="25.8" customHeight="1">
      <c r="A84" s="9"/>
      <c r="B84" s="9"/>
      <c r="C84" s="14"/>
      <c r="D84" s="14"/>
      <c r="E84" s="9"/>
      <c r="F84" s="21"/>
      <c r="G84" s="20"/>
      <c r="H84" s="20"/>
      <c r="I84" s="9"/>
      <c r="K84" s="1"/>
      <c r="L84" s="1"/>
    </row>
    <row r="85" spans="1:12" s="13" customFormat="1" ht="25.8" customHeight="1">
      <c r="A85" s="9"/>
      <c r="B85" s="9"/>
      <c r="C85" s="14"/>
      <c r="D85" s="14"/>
      <c r="E85" s="9"/>
      <c r="F85" s="21"/>
      <c r="G85" s="20"/>
      <c r="H85" s="20"/>
      <c r="I85" s="9"/>
      <c r="K85" s="1"/>
      <c r="L85" s="1"/>
    </row>
    <row r="86" spans="1:12" s="13" customFormat="1" ht="25.8" customHeight="1">
      <c r="A86" s="9"/>
      <c r="B86" s="9"/>
      <c r="C86" s="14"/>
      <c r="D86" s="14"/>
      <c r="E86" s="9"/>
      <c r="F86" s="21"/>
      <c r="G86" s="20"/>
      <c r="H86" s="20"/>
      <c r="I86" s="9"/>
      <c r="K86" s="1"/>
      <c r="L86" s="1"/>
    </row>
    <row r="87" spans="1:12" s="13" customFormat="1" ht="25.8" customHeight="1">
      <c r="A87" s="9"/>
      <c r="B87" s="9"/>
      <c r="C87" s="14"/>
      <c r="D87" s="14"/>
      <c r="E87" s="9"/>
      <c r="F87" s="21"/>
      <c r="G87" s="20"/>
      <c r="H87" s="20"/>
      <c r="I87" s="9"/>
      <c r="K87" s="1"/>
      <c r="L87" s="1"/>
    </row>
    <row r="88" spans="1:12" s="13" customFormat="1" ht="25.8" customHeight="1">
      <c r="A88" s="9"/>
      <c r="B88" s="9"/>
      <c r="C88" s="14"/>
      <c r="D88" s="14"/>
      <c r="E88" s="9"/>
      <c r="F88" s="21"/>
      <c r="G88" s="20"/>
      <c r="H88" s="20"/>
      <c r="I88" s="9"/>
      <c r="K88" s="1"/>
      <c r="L88" s="1"/>
    </row>
    <row r="89" spans="1:12" s="13" customFormat="1" ht="25.8" customHeight="1">
      <c r="A89" s="9"/>
      <c r="B89" s="9"/>
      <c r="C89" s="14"/>
      <c r="D89" s="14"/>
      <c r="E89" s="9"/>
      <c r="F89" s="21"/>
      <c r="G89" s="20"/>
      <c r="H89" s="20"/>
      <c r="I89" s="9"/>
      <c r="K89" s="1"/>
      <c r="L89" s="1"/>
    </row>
    <row r="90" spans="1:12" s="13" customFormat="1" ht="25.8" customHeight="1">
      <c r="A90" s="9"/>
      <c r="B90" s="9"/>
      <c r="C90" s="14"/>
      <c r="D90" s="14"/>
      <c r="E90" s="9"/>
      <c r="F90" s="21"/>
      <c r="G90" s="20"/>
      <c r="H90" s="20"/>
      <c r="I90" s="9"/>
      <c r="K90" s="1"/>
      <c r="L90" s="1"/>
    </row>
    <row r="91" spans="1:12" s="13" customFormat="1" ht="25.8" customHeight="1">
      <c r="A91" s="9"/>
      <c r="B91" s="9"/>
      <c r="C91" s="14"/>
      <c r="D91" s="14"/>
      <c r="E91" s="9"/>
      <c r="F91" s="21"/>
      <c r="G91" s="20"/>
      <c r="H91" s="20"/>
      <c r="I91" s="9"/>
      <c r="K91" s="1"/>
      <c r="L91" s="1"/>
    </row>
    <row r="92" spans="1:12" s="13" customFormat="1" ht="25.8" customHeight="1">
      <c r="A92" s="9"/>
      <c r="B92" s="9"/>
      <c r="C92" s="14"/>
      <c r="D92" s="14"/>
      <c r="E92" s="9"/>
      <c r="F92" s="21"/>
      <c r="G92" s="20"/>
      <c r="H92" s="20"/>
      <c r="I92" s="9"/>
      <c r="K92" s="1"/>
      <c r="L92" s="1"/>
    </row>
    <row r="93" spans="1:12" s="13" customFormat="1" ht="25.8" customHeight="1">
      <c r="A93" s="9"/>
      <c r="B93" s="9"/>
      <c r="C93" s="14"/>
      <c r="D93" s="14"/>
      <c r="E93" s="9"/>
      <c r="F93" s="21"/>
      <c r="G93" s="20"/>
      <c r="H93" s="20"/>
      <c r="I93" s="9"/>
      <c r="K93" s="1"/>
      <c r="L93" s="1"/>
    </row>
    <row r="94" spans="1:12" s="13" customFormat="1" ht="25.8" customHeight="1">
      <c r="A94" s="9"/>
      <c r="B94" s="9"/>
      <c r="C94" s="14"/>
      <c r="D94" s="14"/>
      <c r="E94" s="9"/>
      <c r="F94" s="21"/>
      <c r="G94" s="20"/>
      <c r="H94" s="20"/>
      <c r="I94" s="9"/>
      <c r="K94" s="1"/>
      <c r="L94" s="1"/>
    </row>
    <row r="95" spans="1:12" s="13" customFormat="1" ht="25.8" customHeight="1">
      <c r="A95" s="9"/>
      <c r="B95" s="9"/>
      <c r="C95" s="19"/>
      <c r="D95" s="14"/>
      <c r="E95" s="9"/>
      <c r="F95" s="21"/>
      <c r="G95" s="20"/>
      <c r="H95" s="20"/>
      <c r="I95" s="9"/>
      <c r="K95" s="1"/>
      <c r="L95" s="1"/>
    </row>
    <row r="97" spans="1:12" s="13" customFormat="1" ht="25.8" customHeight="1">
      <c r="A97" s="9"/>
      <c r="B97" s="9"/>
      <c r="C97" s="19"/>
      <c r="D97" s="14"/>
      <c r="E97" s="9"/>
      <c r="F97" s="21"/>
      <c r="G97" s="20"/>
      <c r="H97" s="20"/>
      <c r="I97" s="14"/>
      <c r="K97" s="1"/>
      <c r="L97" s="1"/>
    </row>
    <row r="98" spans="1:12" s="13" customFormat="1" ht="25.8" customHeight="1">
      <c r="A98" s="9"/>
      <c r="B98" s="9"/>
      <c r="C98" s="19"/>
      <c r="D98" s="19"/>
      <c r="E98" s="9"/>
      <c r="F98" s="21"/>
      <c r="G98" s="20"/>
      <c r="H98" s="20"/>
      <c r="I98" s="14"/>
      <c r="K98" s="1"/>
      <c r="L98" s="1"/>
    </row>
    <row r="99" spans="1:12" s="13" customFormat="1" ht="25.8" customHeight="1">
      <c r="A99" s="9"/>
      <c r="B99" s="9"/>
      <c r="C99" s="19"/>
      <c r="D99" s="19"/>
      <c r="E99" s="9"/>
      <c r="F99" s="21"/>
      <c r="G99" s="20"/>
      <c r="H99" s="20"/>
      <c r="I99" s="14"/>
      <c r="K99" s="1"/>
      <c r="L99" s="1"/>
    </row>
    <row r="100" spans="1:12" s="13" customFormat="1" ht="25.8" customHeight="1">
      <c r="A100" s="9"/>
      <c r="B100" s="9"/>
      <c r="C100" s="19"/>
      <c r="D100" s="14"/>
      <c r="E100" s="9"/>
      <c r="F100" s="21"/>
      <c r="G100" s="20"/>
      <c r="H100" s="20"/>
      <c r="I100" s="14"/>
      <c r="K100" s="1"/>
      <c r="L100" s="1"/>
    </row>
    <row r="101" spans="1:12" s="13" customFormat="1" ht="25.8" customHeight="1">
      <c r="A101" s="9"/>
      <c r="B101" s="9"/>
      <c r="C101" s="19"/>
      <c r="D101" s="14"/>
      <c r="E101" s="9"/>
      <c r="F101" s="21"/>
      <c r="G101" s="20"/>
      <c r="H101" s="20"/>
      <c r="I101" s="14"/>
      <c r="K101" s="1"/>
      <c r="L101" s="1"/>
    </row>
    <row r="102" spans="1:12" s="13" customFormat="1" ht="25.8" customHeight="1">
      <c r="A102" s="9"/>
      <c r="B102" s="9"/>
      <c r="C102" s="19"/>
      <c r="D102" s="19"/>
      <c r="E102" s="9"/>
      <c r="F102" s="21"/>
      <c r="G102" s="20"/>
      <c r="H102" s="20"/>
      <c r="I102" s="14"/>
      <c r="K102" s="1"/>
      <c r="L102" s="1"/>
    </row>
    <row r="107" spans="1:12" s="13" customFormat="1" ht="25.8" customHeight="1">
      <c r="A107" s="9"/>
      <c r="B107" s="9"/>
      <c r="C107" s="14"/>
      <c r="D107" s="14"/>
      <c r="E107" s="9"/>
      <c r="F107" s="21"/>
      <c r="G107" s="20"/>
      <c r="H107" s="20"/>
      <c r="I107" s="9"/>
      <c r="K107" s="1"/>
      <c r="L107" s="1"/>
    </row>
    <row r="108" spans="1:12" s="13" customFormat="1" ht="25.8" customHeight="1">
      <c r="A108" s="9"/>
      <c r="B108" s="9"/>
      <c r="C108" s="14"/>
      <c r="D108" s="14"/>
      <c r="E108" s="9"/>
      <c r="F108" s="21"/>
      <c r="G108" s="20"/>
      <c r="H108" s="20"/>
      <c r="I108" s="9"/>
      <c r="K108" s="1"/>
      <c r="L108" s="1"/>
    </row>
    <row r="109" spans="1:12" s="13" customFormat="1" ht="25.8" customHeight="1">
      <c r="A109" s="9"/>
      <c r="B109" s="9"/>
      <c r="C109" s="14"/>
      <c r="D109" s="14"/>
      <c r="E109" s="9"/>
      <c r="F109" s="21"/>
      <c r="G109" s="20"/>
      <c r="H109" s="20"/>
      <c r="I109" s="9"/>
      <c r="K109" s="1"/>
      <c r="L109" s="1"/>
    </row>
    <row r="110" spans="1:12" s="13" customFormat="1" ht="25.8" customHeight="1">
      <c r="A110" s="9"/>
      <c r="B110" s="9"/>
      <c r="C110" s="14"/>
      <c r="D110" s="14"/>
      <c r="E110" s="9"/>
      <c r="F110" s="21"/>
      <c r="G110" s="20"/>
      <c r="H110" s="20"/>
      <c r="I110" s="9"/>
      <c r="K110" s="1"/>
      <c r="L110" s="1"/>
    </row>
    <row r="111" spans="1:12" s="13" customFormat="1" ht="25.8" customHeight="1">
      <c r="A111" s="9"/>
      <c r="B111" s="9"/>
      <c r="C111" s="14"/>
      <c r="D111" s="14"/>
      <c r="E111" s="9"/>
      <c r="F111" s="21"/>
      <c r="G111" s="20"/>
      <c r="H111" s="20"/>
      <c r="I111" s="9"/>
      <c r="K111" s="1"/>
      <c r="L111" s="1"/>
    </row>
    <row r="112" spans="1:12" s="13" customFormat="1" ht="25.8" customHeight="1">
      <c r="A112" s="9"/>
      <c r="B112" s="9"/>
      <c r="C112" s="14"/>
      <c r="D112" s="14"/>
      <c r="E112" s="9"/>
      <c r="F112" s="21"/>
      <c r="G112" s="20"/>
      <c r="H112" s="20"/>
      <c r="I112" s="9"/>
      <c r="K112" s="1"/>
      <c r="L112" s="1"/>
    </row>
    <row r="113" spans="1:12" s="13" customFormat="1" ht="25.8" customHeight="1">
      <c r="A113" s="9"/>
      <c r="B113" s="9"/>
      <c r="C113" s="14"/>
      <c r="D113" s="14"/>
      <c r="E113" s="9"/>
      <c r="F113" s="21"/>
      <c r="G113" s="20"/>
      <c r="H113" s="20"/>
      <c r="I113" s="9"/>
      <c r="K113" s="1"/>
      <c r="L113" s="1"/>
    </row>
    <row r="114" spans="1:12" s="13" customFormat="1" ht="25.8" customHeight="1">
      <c r="A114" s="9"/>
      <c r="B114" s="9"/>
      <c r="C114" s="14"/>
      <c r="D114" s="14"/>
      <c r="E114" s="9"/>
      <c r="F114" s="21"/>
      <c r="G114" s="20"/>
      <c r="H114" s="20"/>
      <c r="I114" s="9"/>
      <c r="K114" s="1"/>
      <c r="L114" s="1"/>
    </row>
    <row r="120" spans="1:12" s="9" customFormat="1" ht="25.8" customHeight="1">
      <c r="C120" s="14"/>
      <c r="D120" s="19"/>
      <c r="F120" s="21"/>
      <c r="G120" s="20"/>
      <c r="H120" s="20"/>
      <c r="I120" s="14"/>
      <c r="J120" s="13"/>
      <c r="K120" s="1"/>
      <c r="L120" s="1"/>
    </row>
    <row r="124" spans="1:12" s="9" customFormat="1" ht="25.8" customHeight="1">
      <c r="C124" s="19"/>
      <c r="D124" s="14"/>
      <c r="F124" s="21"/>
      <c r="G124" s="20"/>
      <c r="H124" s="20"/>
      <c r="I124" s="14"/>
      <c r="J124" s="13"/>
      <c r="K124" s="1"/>
      <c r="L124" s="1"/>
    </row>
    <row r="128" spans="1:12" s="9" customFormat="1" ht="25.8" customHeight="1">
      <c r="C128" s="14"/>
      <c r="D128" s="19"/>
      <c r="F128" s="21"/>
      <c r="G128" s="20"/>
      <c r="H128" s="20"/>
      <c r="I128" s="14"/>
      <c r="J128" s="13"/>
      <c r="K128" s="1"/>
      <c r="L128" s="1"/>
    </row>
    <row r="132" spans="1:12" s="13" customFormat="1" ht="25.8" customHeight="1">
      <c r="A132" s="9"/>
      <c r="B132" s="9"/>
      <c r="C132" s="14"/>
      <c r="D132" s="14"/>
      <c r="E132" s="9"/>
      <c r="F132" s="21"/>
      <c r="G132" s="20"/>
      <c r="H132" s="20"/>
      <c r="I132" s="9"/>
      <c r="K132" s="1"/>
      <c r="L132" s="1"/>
    </row>
    <row r="133" spans="1:12" s="13" customFormat="1" ht="25.8" customHeight="1">
      <c r="A133" s="9"/>
      <c r="B133" s="9"/>
      <c r="C133" s="14"/>
      <c r="D133" s="14"/>
      <c r="E133" s="9"/>
      <c r="F133" s="21"/>
      <c r="G133" s="20"/>
      <c r="H133" s="20"/>
      <c r="I133" s="9"/>
      <c r="K133" s="1"/>
      <c r="L133" s="1"/>
    </row>
    <row r="136" spans="1:12" s="13" customFormat="1" ht="25.8" customHeight="1">
      <c r="A136" s="9"/>
      <c r="B136" s="9"/>
      <c r="C136" s="14"/>
      <c r="D136" s="19"/>
      <c r="E136" s="9"/>
      <c r="F136" s="21"/>
      <c r="G136" s="20"/>
      <c r="H136" s="20"/>
      <c r="I136" s="14"/>
      <c r="K136" s="1"/>
      <c r="L136" s="1"/>
    </row>
    <row r="137" spans="1:12" s="13" customFormat="1" ht="25.8" customHeight="1">
      <c r="A137" s="9"/>
      <c r="B137" s="9"/>
      <c r="C137" s="14"/>
      <c r="D137" s="19"/>
      <c r="E137" s="9"/>
      <c r="F137" s="21"/>
      <c r="G137" s="20"/>
      <c r="H137" s="20"/>
      <c r="I137" s="14"/>
      <c r="K137" s="1"/>
      <c r="L137" s="1"/>
    </row>
    <row r="140" spans="1:12" s="13" customFormat="1" ht="25.8" customHeight="1">
      <c r="A140" s="9"/>
      <c r="B140" s="9"/>
      <c r="C140" s="14"/>
      <c r="D140" s="14"/>
      <c r="E140" s="9"/>
      <c r="F140" s="21"/>
      <c r="G140" s="20"/>
      <c r="H140" s="20"/>
      <c r="I140" s="9"/>
      <c r="K140" s="1"/>
      <c r="L140" s="1"/>
    </row>
    <row r="141" spans="1:12" s="13" customFormat="1" ht="25.8" customHeight="1">
      <c r="A141" s="9"/>
      <c r="B141" s="9"/>
      <c r="C141" s="14"/>
      <c r="D141" s="14"/>
      <c r="E141" s="9"/>
      <c r="F141" s="21"/>
      <c r="G141" s="20"/>
      <c r="H141" s="20"/>
      <c r="I141" s="9"/>
      <c r="K141" s="1"/>
      <c r="L141" s="1"/>
    </row>
    <row r="142" spans="1:12" s="13" customFormat="1" ht="25.8" customHeight="1">
      <c r="A142" s="9"/>
      <c r="B142" s="9"/>
      <c r="C142" s="14"/>
      <c r="D142" s="14"/>
      <c r="E142" s="9"/>
      <c r="F142" s="21"/>
      <c r="G142" s="20"/>
      <c r="H142" s="20"/>
      <c r="I142" s="9"/>
      <c r="K142" s="1"/>
      <c r="L142" s="1"/>
    </row>
    <row r="143" spans="1:12" s="13" customFormat="1" ht="25.8" customHeight="1">
      <c r="A143" s="9"/>
      <c r="B143" s="9"/>
      <c r="C143" s="14"/>
      <c r="D143" s="14"/>
      <c r="E143" s="9"/>
      <c r="F143" s="21"/>
      <c r="G143" s="20"/>
      <c r="H143" s="20"/>
      <c r="I143" s="9"/>
      <c r="K143" s="1"/>
      <c r="L143" s="1"/>
    </row>
    <row r="144" spans="1:12" s="13" customFormat="1" ht="25.8" customHeight="1">
      <c r="A144" s="9"/>
      <c r="B144" s="9"/>
      <c r="C144" s="14"/>
      <c r="D144" s="14"/>
      <c r="E144" s="9"/>
      <c r="F144" s="21"/>
      <c r="G144" s="20"/>
      <c r="H144" s="20"/>
      <c r="I144" s="9"/>
      <c r="K144" s="1"/>
      <c r="L144" s="1"/>
    </row>
    <row r="145" spans="1:12" s="13" customFormat="1" ht="25.8" customHeight="1">
      <c r="A145" s="9"/>
      <c r="B145" s="9"/>
      <c r="C145" s="14"/>
      <c r="D145" s="14"/>
      <c r="E145" s="9"/>
      <c r="F145" s="21"/>
      <c r="G145" s="20"/>
      <c r="H145" s="20"/>
      <c r="I145" s="9"/>
      <c r="K145" s="1"/>
      <c r="L145" s="1"/>
    </row>
    <row r="146" spans="1:12" s="13" customFormat="1" ht="25.8" customHeight="1">
      <c r="A146" s="9"/>
      <c r="B146" s="9"/>
      <c r="C146" s="14"/>
      <c r="D146" s="14"/>
      <c r="E146" s="9"/>
      <c r="F146" s="21"/>
      <c r="G146" s="20"/>
      <c r="H146" s="20"/>
      <c r="I146" s="9"/>
      <c r="K146" s="1"/>
      <c r="L146" s="1"/>
    </row>
    <row r="147" spans="1:12" s="13" customFormat="1" ht="25.8" customHeight="1">
      <c r="A147" s="9"/>
      <c r="B147" s="9"/>
      <c r="C147" s="14"/>
      <c r="D147" s="14"/>
      <c r="E147" s="9"/>
      <c r="F147" s="21"/>
      <c r="G147" s="20"/>
      <c r="H147" s="20"/>
      <c r="I147" s="9"/>
      <c r="K147" s="1"/>
      <c r="L147" s="1"/>
    </row>
    <row r="148" spans="1:12" s="13" customFormat="1" ht="25.8" customHeight="1">
      <c r="A148" s="9"/>
      <c r="B148" s="9"/>
      <c r="C148" s="14"/>
      <c r="D148" s="14"/>
      <c r="E148" s="9"/>
      <c r="F148" s="21"/>
      <c r="G148" s="20"/>
      <c r="H148" s="20"/>
      <c r="I148" s="9"/>
      <c r="K148" s="1"/>
      <c r="L148" s="1"/>
    </row>
    <row r="149" spans="1:12" s="13" customFormat="1" ht="25.8" customHeight="1">
      <c r="A149" s="9"/>
      <c r="B149" s="9"/>
      <c r="C149" s="14"/>
      <c r="D149" s="14"/>
      <c r="E149" s="9"/>
      <c r="F149" s="21"/>
      <c r="G149" s="20"/>
      <c r="H149" s="20"/>
      <c r="I149" s="9"/>
      <c r="K149" s="1"/>
      <c r="L149" s="1"/>
    </row>
    <row r="150" spans="1:12" s="13" customFormat="1" ht="25.8" customHeight="1">
      <c r="A150" s="9"/>
      <c r="B150" s="9"/>
      <c r="C150" s="14"/>
      <c r="D150" s="14"/>
      <c r="E150" s="9"/>
      <c r="F150" s="21"/>
      <c r="G150" s="20"/>
      <c r="H150" s="20"/>
      <c r="I150" s="9"/>
      <c r="K150" s="1"/>
      <c r="L150" s="1"/>
    </row>
    <row r="151" spans="1:12" s="13" customFormat="1" ht="25.8" customHeight="1">
      <c r="A151" s="9"/>
      <c r="B151" s="9"/>
      <c r="C151" s="14"/>
      <c r="D151" s="14"/>
      <c r="E151" s="9"/>
      <c r="F151" s="21"/>
      <c r="G151" s="20"/>
      <c r="H151" s="20"/>
      <c r="I151" s="9"/>
      <c r="K151" s="1"/>
      <c r="L151" s="1"/>
    </row>
    <row r="152" spans="1:12" s="13" customFormat="1" ht="25.8" customHeight="1">
      <c r="A152" s="9"/>
      <c r="B152" s="9"/>
      <c r="C152" s="14"/>
      <c r="D152" s="14"/>
      <c r="E152" s="9"/>
      <c r="F152" s="21"/>
      <c r="G152" s="20"/>
      <c r="H152" s="20"/>
      <c r="I152" s="9"/>
      <c r="K152" s="1"/>
      <c r="L152" s="1"/>
    </row>
    <row r="153" spans="1:12" s="13" customFormat="1" ht="25.8" customHeight="1">
      <c r="A153" s="9"/>
      <c r="B153" s="9"/>
      <c r="C153" s="24"/>
      <c r="D153" s="15"/>
      <c r="E153" s="16"/>
      <c r="F153" s="22"/>
      <c r="G153" s="17"/>
      <c r="H153" s="17"/>
      <c r="I153" s="11"/>
      <c r="K153" s="1"/>
      <c r="L153" s="1"/>
    </row>
    <row r="154" spans="1:12" s="13" customFormat="1" ht="25.8" customHeight="1">
      <c r="A154" s="9"/>
      <c r="B154" s="9"/>
      <c r="C154" s="24"/>
      <c r="D154" s="15"/>
      <c r="E154" s="16"/>
      <c r="F154" s="22"/>
      <c r="G154" s="17"/>
      <c r="H154" s="17"/>
      <c r="I154" s="18"/>
      <c r="K154" s="1"/>
      <c r="L154" s="1"/>
    </row>
    <row r="155" spans="1:12" s="13" customFormat="1" ht="25.8" customHeight="1">
      <c r="A155" s="9"/>
      <c r="B155" s="9"/>
      <c r="C155" s="15"/>
      <c r="D155" s="15"/>
      <c r="E155" s="16"/>
      <c r="F155" s="22"/>
      <c r="G155" s="17"/>
      <c r="H155" s="17"/>
      <c r="I155" s="14"/>
      <c r="K155" s="1"/>
      <c r="L155" s="1"/>
    </row>
    <row r="156" spans="1:12" s="13" customFormat="1" ht="25.8" customHeight="1">
      <c r="A156" s="9"/>
      <c r="B156" s="9"/>
      <c r="C156" s="24"/>
      <c r="D156" s="15"/>
      <c r="E156" s="16"/>
      <c r="F156" s="22"/>
      <c r="G156" s="17"/>
      <c r="H156" s="17"/>
      <c r="I156" s="14"/>
      <c r="K156" s="1"/>
      <c r="L156" s="1"/>
    </row>
    <row r="157" spans="1:12" s="13" customFormat="1" ht="25.8" customHeight="1">
      <c r="A157" s="9"/>
      <c r="B157" s="9"/>
      <c r="C157" s="24"/>
      <c r="D157" s="15"/>
      <c r="E157" s="16"/>
      <c r="F157" s="22"/>
      <c r="G157" s="17"/>
      <c r="H157" s="17"/>
      <c r="I157" s="14"/>
      <c r="K157" s="1"/>
      <c r="L157" s="1"/>
    </row>
    <row r="158" spans="1:12" s="13" customFormat="1" ht="25.8" customHeight="1">
      <c r="A158" s="9"/>
      <c r="B158" s="9"/>
      <c r="C158" s="15"/>
      <c r="D158" s="15"/>
      <c r="E158" s="16"/>
      <c r="F158" s="22"/>
      <c r="G158" s="17"/>
      <c r="H158" s="17"/>
      <c r="I158" s="9"/>
      <c r="K158" s="1"/>
      <c r="L158" s="1"/>
    </row>
    <row r="159" spans="1:12" s="13" customFormat="1" ht="25.8" customHeight="1">
      <c r="A159" s="9"/>
      <c r="B159" s="9"/>
      <c r="C159" s="15"/>
      <c r="D159" s="15"/>
      <c r="E159" s="16"/>
      <c r="F159" s="22"/>
      <c r="G159" s="17"/>
      <c r="H159" s="17"/>
      <c r="I159" s="9"/>
      <c r="K159" s="1"/>
      <c r="L159" s="1"/>
    </row>
    <row r="160" spans="1:12" s="13" customFormat="1" ht="25.8" customHeight="1">
      <c r="A160" s="9"/>
      <c r="B160" s="9"/>
      <c r="C160" s="15"/>
      <c r="D160" s="15"/>
      <c r="E160" s="16"/>
      <c r="F160" s="22"/>
      <c r="G160" s="17"/>
      <c r="H160" s="17"/>
      <c r="I160" s="9"/>
      <c r="K160" s="1"/>
      <c r="L160" s="1"/>
    </row>
    <row r="161" spans="1:12" s="13" customFormat="1" ht="25.8" customHeight="1">
      <c r="A161" s="9"/>
      <c r="B161" s="9"/>
      <c r="C161" s="14"/>
      <c r="D161" s="14"/>
      <c r="E161" s="9"/>
      <c r="F161" s="21"/>
      <c r="G161" s="20"/>
      <c r="H161" s="20"/>
      <c r="I161" s="9"/>
      <c r="K161" s="1"/>
      <c r="L161" s="1"/>
    </row>
    <row r="162" spans="1:12" s="13" customFormat="1" ht="25.8" customHeight="1">
      <c r="A162" s="9"/>
      <c r="B162" s="9"/>
      <c r="C162" s="14"/>
      <c r="D162" s="14"/>
      <c r="E162" s="9"/>
      <c r="F162" s="21"/>
      <c r="G162" s="20"/>
      <c r="H162" s="20"/>
      <c r="I162" s="9"/>
      <c r="K162" s="1"/>
      <c r="L162" s="1"/>
    </row>
    <row r="163" spans="1:12" s="13" customFormat="1" ht="25.8" customHeight="1">
      <c r="A163" s="9"/>
      <c r="B163" s="9"/>
      <c r="C163" s="14"/>
      <c r="D163" s="14"/>
      <c r="E163" s="9"/>
      <c r="F163" s="21"/>
      <c r="G163" s="20"/>
      <c r="H163" s="20"/>
      <c r="I163" s="9"/>
      <c r="K163" s="1"/>
      <c r="L163" s="1"/>
    </row>
    <row r="164" spans="1:12" s="13" customFormat="1" ht="25.8" customHeight="1">
      <c r="A164" s="9"/>
      <c r="B164" s="9"/>
      <c r="C164" s="14"/>
      <c r="D164" s="14"/>
      <c r="E164" s="9"/>
      <c r="F164" s="21"/>
      <c r="G164" s="20"/>
      <c r="H164" s="20"/>
      <c r="I164" s="9"/>
      <c r="K164" s="1"/>
      <c r="L164" s="1"/>
    </row>
    <row r="165" spans="1:12" s="13" customFormat="1" ht="25.8" customHeight="1">
      <c r="A165" s="9"/>
      <c r="B165" s="9"/>
      <c r="C165" s="19"/>
      <c r="D165" s="14"/>
      <c r="E165" s="9"/>
      <c r="F165" s="21"/>
      <c r="G165" s="20"/>
      <c r="H165" s="20"/>
      <c r="I165" s="9"/>
      <c r="K165" s="1"/>
      <c r="L165" s="1"/>
    </row>
    <row r="166" spans="1:12" s="13" customFormat="1" ht="25.8" customHeight="1">
      <c r="A166" s="9"/>
      <c r="B166" s="9"/>
      <c r="C166" s="14"/>
      <c r="D166" s="14"/>
      <c r="E166" s="9"/>
      <c r="F166" s="21"/>
      <c r="G166" s="20"/>
      <c r="H166" s="20"/>
      <c r="I166" s="9"/>
      <c r="K166" s="1"/>
      <c r="L166" s="1"/>
    </row>
    <row r="167" spans="1:12" s="13" customFormat="1" ht="25.8" customHeight="1">
      <c r="A167" s="9"/>
      <c r="B167" s="9"/>
      <c r="C167" s="14"/>
      <c r="D167" s="14"/>
      <c r="E167" s="9"/>
      <c r="F167" s="21"/>
      <c r="G167" s="20"/>
      <c r="H167" s="20"/>
      <c r="I167" s="9"/>
      <c r="K167" s="1"/>
      <c r="L167" s="1"/>
    </row>
    <row r="168" spans="1:12" s="13" customFormat="1" ht="25.8" customHeight="1">
      <c r="A168" s="9"/>
      <c r="B168" s="9"/>
      <c r="C168" s="14"/>
      <c r="D168" s="14"/>
      <c r="E168" s="9"/>
      <c r="F168" s="21"/>
      <c r="G168" s="20"/>
      <c r="H168" s="20"/>
      <c r="I168" s="9"/>
      <c r="K168" s="1"/>
      <c r="L168" s="1"/>
    </row>
    <row r="175" spans="1:12" s="13" customFormat="1" ht="25.8" customHeight="1">
      <c r="A175" s="9"/>
      <c r="B175" s="9"/>
      <c r="C175" s="19"/>
      <c r="D175" s="14"/>
      <c r="E175" s="9"/>
      <c r="F175" s="21"/>
      <c r="G175" s="20"/>
      <c r="H175" s="20"/>
      <c r="I175" s="14"/>
      <c r="K175" s="1"/>
      <c r="L175" s="1"/>
    </row>
    <row r="176" spans="1:12" s="13" customFormat="1" ht="25.8" customHeight="1">
      <c r="A176" s="9"/>
      <c r="B176" s="9"/>
      <c r="C176" s="19"/>
      <c r="D176" s="14"/>
      <c r="E176" s="9"/>
      <c r="F176" s="21"/>
      <c r="G176" s="20"/>
      <c r="H176" s="20"/>
      <c r="I176" s="14"/>
      <c r="K176" s="1"/>
      <c r="L176" s="1"/>
    </row>
    <row r="177" spans="1:12" s="13" customFormat="1" ht="25.8" customHeight="1">
      <c r="A177" s="9"/>
      <c r="B177" s="9"/>
      <c r="C177" s="19"/>
      <c r="D177" s="14"/>
      <c r="E177" s="9"/>
      <c r="F177" s="21"/>
      <c r="G177" s="20"/>
      <c r="H177" s="20"/>
      <c r="I177" s="14"/>
      <c r="K177" s="1"/>
      <c r="L177" s="1"/>
    </row>
    <row r="178" spans="1:12" s="13" customFormat="1" ht="25.8" customHeight="1">
      <c r="A178" s="9"/>
      <c r="B178" s="9"/>
      <c r="C178" s="19"/>
      <c r="D178" s="14"/>
      <c r="E178" s="9"/>
      <c r="F178" s="21"/>
      <c r="G178" s="20"/>
      <c r="H178" s="20"/>
      <c r="I178" s="14"/>
      <c r="K178" s="1"/>
      <c r="L178" s="1"/>
    </row>
    <row r="179" spans="1:12" s="13" customFormat="1" ht="25.8" customHeight="1">
      <c r="A179" s="9"/>
      <c r="B179" s="9"/>
      <c r="C179" s="19"/>
      <c r="D179" s="14"/>
      <c r="E179" s="9"/>
      <c r="F179" s="21"/>
      <c r="G179" s="20"/>
      <c r="H179" s="20"/>
      <c r="I179" s="14"/>
      <c r="K179" s="1"/>
      <c r="L179" s="1"/>
    </row>
    <row r="180" spans="1:12" s="13" customFormat="1" ht="25.8" customHeight="1">
      <c r="A180" s="9"/>
      <c r="B180" s="9"/>
      <c r="C180" s="19"/>
      <c r="D180" s="19"/>
      <c r="E180" s="9"/>
      <c r="F180" s="21"/>
      <c r="G180" s="20"/>
      <c r="H180" s="20"/>
      <c r="I180" s="9"/>
      <c r="K180" s="1"/>
      <c r="L180" s="1"/>
    </row>
    <row r="192" spans="1:12" s="13" customFormat="1" ht="25.8" customHeight="1">
      <c r="A192" s="9"/>
      <c r="B192" s="9"/>
      <c r="C192" s="19"/>
      <c r="D192" s="19"/>
      <c r="E192" s="9"/>
      <c r="F192" s="21"/>
      <c r="G192" s="20"/>
      <c r="H192" s="20"/>
      <c r="I192" s="14"/>
      <c r="K192" s="1"/>
      <c r="L192" s="1"/>
    </row>
    <row r="193" spans="1:12" s="13" customFormat="1" ht="25.8" customHeight="1">
      <c r="A193" s="9"/>
      <c r="B193" s="9"/>
      <c r="C193" s="19"/>
      <c r="D193" s="19"/>
      <c r="E193" s="9"/>
      <c r="F193" s="21"/>
      <c r="G193" s="20"/>
      <c r="H193" s="20"/>
      <c r="I193" s="14"/>
      <c r="K193" s="1"/>
      <c r="L193" s="1"/>
    </row>
    <row r="194" spans="1:12" s="13" customFormat="1" ht="25.8" customHeight="1">
      <c r="A194" s="9"/>
      <c r="B194" s="9"/>
      <c r="C194" s="19"/>
      <c r="D194" s="19"/>
      <c r="E194" s="9"/>
      <c r="F194" s="21"/>
      <c r="G194" s="20"/>
      <c r="H194" s="20"/>
      <c r="I194" s="14"/>
      <c r="K194" s="1"/>
      <c r="L194" s="1"/>
    </row>
    <row r="195" spans="1:12" s="13" customFormat="1" ht="25.8" customHeight="1">
      <c r="A195" s="9"/>
      <c r="B195" s="9"/>
      <c r="C195" s="19"/>
      <c r="D195" s="19"/>
      <c r="E195" s="9"/>
      <c r="F195" s="21"/>
      <c r="G195" s="20"/>
      <c r="H195" s="20"/>
      <c r="I195" s="14"/>
      <c r="K195" s="1"/>
      <c r="L195" s="1"/>
    </row>
    <row r="196" spans="1:12" s="13" customFormat="1" ht="25.8" customHeight="1">
      <c r="A196" s="9"/>
      <c r="B196" s="9"/>
      <c r="C196" s="19"/>
      <c r="D196" s="19"/>
      <c r="E196" s="9"/>
      <c r="F196" s="21"/>
      <c r="G196" s="20"/>
      <c r="H196" s="20"/>
      <c r="I196" s="14"/>
      <c r="K196" s="1"/>
      <c r="L196" s="1"/>
    </row>
    <row r="197" spans="1:12" s="13" customFormat="1" ht="25.8" customHeight="1">
      <c r="A197" s="9"/>
      <c r="B197" s="9"/>
      <c r="C197" s="19"/>
      <c r="D197" s="19"/>
      <c r="E197" s="9"/>
      <c r="F197" s="21"/>
      <c r="G197" s="20"/>
      <c r="H197" s="20"/>
      <c r="I197" s="9"/>
      <c r="K197" s="1"/>
      <c r="L197" s="1"/>
    </row>
    <row r="198" spans="1:12" s="13" customFormat="1" ht="25.8" customHeight="1">
      <c r="A198" s="9"/>
      <c r="B198" s="9"/>
      <c r="C198" s="14"/>
      <c r="D198" s="14"/>
      <c r="E198" s="9"/>
      <c r="F198" s="21"/>
      <c r="G198" s="20"/>
      <c r="H198" s="20"/>
      <c r="I198" s="9"/>
      <c r="K198" s="1"/>
      <c r="L198" s="1"/>
    </row>
    <row r="199" spans="1:12" s="13" customFormat="1" ht="25.8" customHeight="1">
      <c r="A199" s="9"/>
      <c r="B199" s="9"/>
      <c r="C199" s="14"/>
      <c r="D199" s="14"/>
      <c r="E199" s="9"/>
      <c r="F199" s="21"/>
      <c r="G199" s="20"/>
      <c r="H199" s="20"/>
      <c r="I199" s="9"/>
      <c r="K199" s="1"/>
      <c r="L199" s="1"/>
    </row>
    <row r="200" spans="1:12" s="13" customFormat="1" ht="25.8" customHeight="1">
      <c r="A200" s="9"/>
      <c r="B200" s="9"/>
      <c r="C200" s="14"/>
      <c r="D200" s="14"/>
      <c r="E200" s="9"/>
      <c r="F200" s="21"/>
      <c r="G200" s="20"/>
      <c r="H200" s="20"/>
      <c r="I200" s="9"/>
      <c r="K200" s="1"/>
      <c r="L200" s="1"/>
    </row>
    <row r="201" spans="1:12" s="13" customFormat="1" ht="25.8" customHeight="1">
      <c r="A201" s="9"/>
      <c r="B201" s="9"/>
      <c r="C201" s="14"/>
      <c r="D201" s="14"/>
      <c r="E201" s="9"/>
      <c r="F201" s="21"/>
      <c r="G201" s="20"/>
      <c r="H201" s="20"/>
      <c r="I201" s="9"/>
      <c r="K201" s="1"/>
      <c r="L201" s="1"/>
    </row>
    <row r="202" spans="1:12" s="13" customFormat="1" ht="25.8" customHeight="1">
      <c r="A202" s="9"/>
      <c r="B202" s="9"/>
      <c r="C202" s="14"/>
      <c r="D202" s="14"/>
      <c r="E202" s="9"/>
      <c r="F202" s="21"/>
      <c r="G202" s="20"/>
      <c r="H202" s="20"/>
      <c r="I202" s="9"/>
      <c r="K202" s="1"/>
      <c r="L202" s="1"/>
    </row>
    <row r="203" spans="1:12" s="13" customFormat="1" ht="25.8" customHeight="1">
      <c r="A203" s="9"/>
      <c r="B203" s="9"/>
      <c r="C203" s="14"/>
      <c r="D203" s="14"/>
      <c r="E203" s="9"/>
      <c r="F203" s="21"/>
      <c r="G203" s="20"/>
      <c r="H203" s="20"/>
      <c r="I203" s="9"/>
      <c r="K203" s="1"/>
      <c r="L203" s="1"/>
    </row>
    <row r="204" spans="1:12" s="13" customFormat="1" ht="25.8" customHeight="1">
      <c r="A204" s="9"/>
      <c r="B204" s="9"/>
      <c r="C204" s="14"/>
      <c r="D204" s="14"/>
      <c r="E204" s="9"/>
      <c r="F204" s="21"/>
      <c r="G204" s="20"/>
      <c r="H204" s="20"/>
      <c r="I204" s="9"/>
      <c r="K204" s="1"/>
      <c r="L204" s="1"/>
    </row>
    <row r="205" spans="1:12" s="13" customFormat="1" ht="25.8" customHeight="1">
      <c r="A205" s="9"/>
      <c r="B205" s="9"/>
      <c r="C205" s="14"/>
      <c r="D205" s="14"/>
      <c r="E205" s="9"/>
      <c r="F205" s="21"/>
      <c r="G205" s="20"/>
      <c r="H205" s="20"/>
      <c r="I205" s="9"/>
      <c r="K205" s="1"/>
      <c r="L205" s="1"/>
    </row>
    <row r="206" spans="1:12" s="13" customFormat="1" ht="25.8" customHeight="1">
      <c r="A206" s="9"/>
      <c r="B206" s="9"/>
      <c r="C206" s="19"/>
      <c r="D206" s="14"/>
      <c r="E206" s="9"/>
      <c r="F206" s="21"/>
      <c r="G206" s="20"/>
      <c r="H206" s="20"/>
      <c r="I206" s="9"/>
      <c r="K206" s="1"/>
      <c r="L206" s="1"/>
    </row>
    <row r="210" spans="1:12" s="13" customFormat="1" ht="25.8" customHeight="1">
      <c r="A210" s="9"/>
      <c r="B210" s="9"/>
      <c r="C210" s="19"/>
      <c r="D210" s="14"/>
      <c r="E210" s="9"/>
      <c r="F210" s="21"/>
      <c r="G210" s="20"/>
      <c r="H210" s="20"/>
      <c r="I210" s="14"/>
      <c r="K210" s="1"/>
      <c r="L210" s="1"/>
    </row>
    <row r="211" spans="1:12" s="13" customFormat="1" ht="25.8" customHeight="1">
      <c r="A211" s="9"/>
      <c r="B211" s="9"/>
      <c r="C211" s="19"/>
      <c r="D211" s="14"/>
      <c r="E211" s="9"/>
      <c r="F211" s="21"/>
      <c r="G211" s="20"/>
      <c r="H211" s="20"/>
      <c r="I211" s="14"/>
      <c r="K211" s="1"/>
      <c r="L211" s="1"/>
    </row>
    <row r="218" spans="1:12" s="13" customFormat="1" ht="25.8" customHeight="1">
      <c r="A218" s="9"/>
      <c r="B218" s="9"/>
      <c r="C218" s="14"/>
      <c r="D218" s="19"/>
      <c r="E218" s="9"/>
      <c r="F218" s="21"/>
      <c r="G218" s="20"/>
      <c r="H218" s="20"/>
      <c r="I218" s="14"/>
      <c r="K218" s="1"/>
      <c r="L218" s="1"/>
    </row>
    <row r="225" spans="1:12" s="13" customFormat="1" ht="25.8" customHeight="1">
      <c r="A225" s="9"/>
      <c r="B225" s="9"/>
      <c r="C225" s="14"/>
      <c r="D225" s="14"/>
      <c r="E225" s="9"/>
      <c r="F225" s="21"/>
      <c r="G225" s="20"/>
      <c r="H225" s="20"/>
      <c r="I225" s="19"/>
      <c r="K225" s="1"/>
      <c r="L225" s="1"/>
    </row>
    <row r="226" spans="1:12" s="13" customFormat="1" ht="25.8" customHeight="1">
      <c r="A226" s="9"/>
      <c r="B226" s="9"/>
      <c r="C226" s="14"/>
      <c r="D226" s="14"/>
      <c r="E226" s="9"/>
      <c r="F226" s="21"/>
      <c r="G226" s="20"/>
      <c r="H226" s="20"/>
      <c r="I226" s="19"/>
      <c r="K226" s="1"/>
      <c r="L226" s="1"/>
    </row>
    <row r="227" spans="1:12" s="13" customFormat="1" ht="25.8" customHeight="1">
      <c r="A227" s="9"/>
      <c r="B227" s="9"/>
      <c r="C227" s="19"/>
      <c r="D227" s="14"/>
      <c r="E227" s="9"/>
      <c r="F227" s="21"/>
      <c r="G227" s="20"/>
      <c r="H227" s="20"/>
      <c r="I227" s="19"/>
      <c r="K227" s="1"/>
      <c r="L227" s="1"/>
    </row>
    <row r="228" spans="1:12" s="13" customFormat="1" ht="25.8" customHeight="1">
      <c r="A228" s="9"/>
      <c r="B228" s="9"/>
      <c r="C228" s="14"/>
      <c r="D228" s="14"/>
      <c r="E228" s="9"/>
      <c r="F228" s="21"/>
      <c r="G228" s="20"/>
      <c r="H228" s="20"/>
      <c r="I228" s="23"/>
      <c r="K228" s="1"/>
      <c r="L228" s="1"/>
    </row>
    <row r="232" spans="1:12" s="13" customFormat="1" ht="25.8" customHeight="1">
      <c r="A232" s="9"/>
      <c r="B232" s="9"/>
      <c r="C232" s="19"/>
      <c r="D232" s="14"/>
      <c r="E232" s="9"/>
      <c r="F232" s="21"/>
      <c r="G232" s="20"/>
      <c r="H232" s="20"/>
      <c r="I232" s="14"/>
      <c r="K232" s="1"/>
      <c r="L232" s="1"/>
    </row>
    <row r="240" spans="1:12" s="13" customFormat="1" ht="25.8" customHeight="1">
      <c r="A240" s="9"/>
      <c r="B240" s="9"/>
      <c r="C240" s="14"/>
      <c r="D240" s="14"/>
      <c r="E240" s="9"/>
      <c r="F240" s="21"/>
      <c r="G240" s="20"/>
      <c r="H240" s="20"/>
      <c r="I240" s="9"/>
      <c r="K240" s="1"/>
      <c r="L240" s="1"/>
    </row>
    <row r="241" spans="1:12" s="13" customFormat="1" ht="25.8" customHeight="1">
      <c r="A241" s="9"/>
      <c r="B241" s="9"/>
      <c r="C241" s="14"/>
      <c r="D241" s="14"/>
      <c r="E241" s="9"/>
      <c r="F241" s="21"/>
      <c r="G241" s="20"/>
      <c r="H241" s="20"/>
      <c r="I241" s="9"/>
      <c r="K241" s="1"/>
      <c r="L241" s="1"/>
    </row>
    <row r="242" spans="1:12" s="13" customFormat="1" ht="25.8" customHeight="1">
      <c r="A242" s="9"/>
      <c r="B242" s="9"/>
      <c r="C242" s="14"/>
      <c r="D242" s="14"/>
      <c r="E242" s="9"/>
      <c r="F242" s="21"/>
      <c r="G242" s="20"/>
      <c r="H242" s="20"/>
      <c r="I242" s="9"/>
      <c r="K242" s="1"/>
      <c r="L242" s="1"/>
    </row>
    <row r="243" spans="1:12" s="13" customFormat="1" ht="25.8" customHeight="1">
      <c r="A243" s="9"/>
      <c r="B243" s="9"/>
      <c r="C243" s="14"/>
      <c r="D243" s="14"/>
      <c r="E243" s="9"/>
      <c r="F243" s="21"/>
      <c r="G243" s="20"/>
      <c r="H243" s="20"/>
      <c r="I243" s="9"/>
      <c r="K243" s="1"/>
      <c r="L243" s="1"/>
    </row>
    <row r="244" spans="1:12" s="13" customFormat="1" ht="25.8" customHeight="1">
      <c r="A244" s="9"/>
      <c r="B244" s="9"/>
      <c r="C244" s="14"/>
      <c r="D244" s="14"/>
      <c r="E244" s="9"/>
      <c r="F244" s="21"/>
      <c r="G244" s="20"/>
      <c r="H244" s="20"/>
      <c r="I244" s="9"/>
      <c r="K244" s="1"/>
      <c r="L244" s="1"/>
    </row>
    <row r="245" spans="1:12" s="13" customFormat="1" ht="25.8" customHeight="1">
      <c r="A245" s="9"/>
      <c r="B245" s="9"/>
      <c r="C245" s="14"/>
      <c r="D245" s="14"/>
      <c r="E245" s="9"/>
      <c r="F245" s="21"/>
      <c r="G245" s="20"/>
      <c r="H245" s="20"/>
      <c r="I245" s="9"/>
      <c r="K245" s="1"/>
      <c r="L245" s="1"/>
    </row>
    <row r="246" spans="1:12" s="13" customFormat="1" ht="25.8" customHeight="1">
      <c r="A246" s="9"/>
      <c r="B246" s="9"/>
      <c r="C246" s="14"/>
      <c r="D246" s="14"/>
      <c r="E246" s="9"/>
      <c r="F246" s="21"/>
      <c r="G246" s="20"/>
      <c r="H246" s="20"/>
      <c r="I246" s="9"/>
      <c r="K246" s="1"/>
      <c r="L246" s="1"/>
    </row>
    <row r="247" spans="1:12" s="13" customFormat="1" ht="25.8" customHeight="1">
      <c r="A247" s="9"/>
      <c r="B247" s="9"/>
      <c r="C247" s="14"/>
      <c r="D247" s="14"/>
      <c r="E247" s="9"/>
      <c r="F247" s="21"/>
      <c r="G247" s="20"/>
      <c r="H247" s="20"/>
      <c r="I247" s="9"/>
      <c r="K247" s="1"/>
      <c r="L247" s="1"/>
    </row>
    <row r="267" spans="1:12" s="13" customFormat="1" ht="25.8" customHeight="1">
      <c r="A267" s="9"/>
      <c r="B267" s="9"/>
      <c r="C267" s="14"/>
      <c r="D267" s="14"/>
      <c r="E267" s="9"/>
      <c r="F267" s="21"/>
      <c r="G267" s="20"/>
      <c r="H267" s="20"/>
      <c r="I267" s="9"/>
      <c r="K267" s="1"/>
      <c r="L267" s="1"/>
    </row>
    <row r="268" spans="1:12" s="13" customFormat="1" ht="25.8" customHeight="1">
      <c r="A268" s="9"/>
      <c r="B268" s="9"/>
      <c r="C268" s="14"/>
      <c r="D268" s="14"/>
      <c r="E268" s="9"/>
      <c r="F268" s="21"/>
      <c r="G268" s="20"/>
      <c r="H268" s="20"/>
      <c r="I268" s="9"/>
      <c r="K268" s="1"/>
      <c r="L268" s="1"/>
    </row>
    <row r="269" spans="1:12" s="13" customFormat="1" ht="25.8" customHeight="1">
      <c r="A269" s="9"/>
      <c r="B269" s="9"/>
      <c r="C269" s="14"/>
      <c r="D269" s="14"/>
      <c r="E269" s="9"/>
      <c r="F269" s="21"/>
      <c r="G269" s="20"/>
      <c r="H269" s="20"/>
      <c r="I269" s="9"/>
      <c r="K269" s="1"/>
      <c r="L269" s="1"/>
    </row>
    <row r="270" spans="1:12" s="13" customFormat="1" ht="25.8" customHeight="1">
      <c r="A270" s="9"/>
      <c r="B270" s="9"/>
      <c r="C270" s="14"/>
      <c r="D270" s="14"/>
      <c r="E270" s="9"/>
      <c r="F270" s="21"/>
      <c r="G270" s="20"/>
      <c r="H270" s="20"/>
      <c r="I270" s="9"/>
      <c r="K270" s="1"/>
      <c r="L270" s="1"/>
    </row>
    <row r="271" spans="1:12" s="13" customFormat="1" ht="25.8" customHeight="1">
      <c r="A271" s="9"/>
      <c r="B271" s="9"/>
      <c r="C271" s="14"/>
      <c r="D271" s="14"/>
      <c r="E271" s="9"/>
      <c r="F271" s="21"/>
      <c r="G271" s="20"/>
      <c r="H271" s="20"/>
      <c r="I271" s="9"/>
      <c r="K271" s="1"/>
      <c r="L271" s="1"/>
    </row>
    <row r="272" spans="1:12" s="13" customFormat="1" ht="25.8" customHeight="1">
      <c r="A272" s="9"/>
      <c r="B272" s="9"/>
      <c r="C272" s="14"/>
      <c r="D272" s="14"/>
      <c r="E272" s="9"/>
      <c r="F272" s="21"/>
      <c r="G272" s="20"/>
      <c r="H272" s="20"/>
      <c r="I272" s="9"/>
      <c r="K272" s="1"/>
      <c r="L272" s="1"/>
    </row>
    <row r="273" spans="1:12" s="13" customFormat="1" ht="25.8" customHeight="1">
      <c r="A273" s="9"/>
      <c r="B273" s="9"/>
      <c r="C273" s="14"/>
      <c r="D273" s="14"/>
      <c r="E273" s="9"/>
      <c r="F273" s="21"/>
      <c r="G273" s="20"/>
      <c r="H273" s="20"/>
      <c r="I273" s="9"/>
      <c r="K273" s="1"/>
      <c r="L273" s="1"/>
    </row>
    <row r="274" spans="1:12" s="13" customFormat="1" ht="25.8" customHeight="1">
      <c r="A274" s="9"/>
      <c r="B274" s="9"/>
      <c r="C274" s="14"/>
      <c r="D274" s="14"/>
      <c r="E274" s="9"/>
      <c r="F274" s="21"/>
      <c r="G274" s="20"/>
      <c r="H274" s="20"/>
      <c r="I274" s="9"/>
      <c r="K274" s="1"/>
      <c r="L274" s="1"/>
    </row>
    <row r="275" spans="1:12" s="13" customFormat="1" ht="25.8" customHeight="1">
      <c r="A275" s="9"/>
      <c r="B275" s="9"/>
      <c r="C275" s="14"/>
      <c r="D275" s="14"/>
      <c r="E275" s="9"/>
      <c r="F275" s="21"/>
      <c r="G275" s="20"/>
      <c r="H275" s="20"/>
      <c r="I275" s="9"/>
      <c r="K275" s="1"/>
      <c r="L275" s="1"/>
    </row>
    <row r="276" spans="1:12" s="13" customFormat="1" ht="25.8" customHeight="1">
      <c r="A276" s="9"/>
      <c r="B276" s="9"/>
      <c r="C276" s="14"/>
      <c r="D276" s="14"/>
      <c r="E276" s="9"/>
      <c r="F276" s="21"/>
      <c r="G276" s="20"/>
      <c r="H276" s="20"/>
      <c r="I276" s="9"/>
      <c r="K276" s="1"/>
      <c r="L276" s="1"/>
    </row>
    <row r="277" spans="1:12" s="13" customFormat="1" ht="25.8" customHeight="1">
      <c r="A277" s="9"/>
      <c r="B277" s="9"/>
      <c r="C277" s="14"/>
      <c r="D277" s="14"/>
      <c r="E277" s="9"/>
      <c r="F277" s="21"/>
      <c r="G277" s="20"/>
      <c r="H277" s="20"/>
      <c r="I277" s="9"/>
      <c r="K277" s="1"/>
      <c r="L277" s="1"/>
    </row>
    <row r="278" spans="1:12" s="13" customFormat="1" ht="25.8" customHeight="1">
      <c r="A278" s="9"/>
      <c r="B278" s="9"/>
      <c r="C278" s="14"/>
      <c r="D278" s="14"/>
      <c r="E278" s="9"/>
      <c r="F278" s="21"/>
      <c r="G278" s="20"/>
      <c r="H278" s="20"/>
      <c r="I278" s="9"/>
      <c r="K278" s="1"/>
      <c r="L278" s="1"/>
    </row>
    <row r="279" spans="1:12" s="13" customFormat="1" ht="25.8" customHeight="1">
      <c r="A279" s="9"/>
      <c r="B279" s="9"/>
      <c r="C279" s="14"/>
      <c r="D279" s="14"/>
      <c r="E279" s="9"/>
      <c r="F279" s="21"/>
      <c r="G279" s="20"/>
      <c r="H279" s="20"/>
      <c r="I279" s="9"/>
      <c r="K279" s="1"/>
      <c r="L279" s="1"/>
    </row>
    <row r="280" spans="1:12" s="13" customFormat="1" ht="25.8" customHeight="1">
      <c r="A280" s="9"/>
      <c r="B280" s="9"/>
      <c r="C280" s="14"/>
      <c r="D280" s="14"/>
      <c r="E280" s="9"/>
      <c r="F280" s="21"/>
      <c r="G280" s="20"/>
      <c r="H280" s="20"/>
      <c r="I280" s="9"/>
      <c r="K280" s="1"/>
      <c r="L280" s="1"/>
    </row>
    <row r="281" spans="1:12" s="13" customFormat="1" ht="25.8" customHeight="1">
      <c r="A281" s="9"/>
      <c r="B281" s="9"/>
      <c r="C281" s="14"/>
      <c r="D281" s="14"/>
      <c r="E281" s="9"/>
      <c r="F281" s="21"/>
      <c r="G281" s="20"/>
      <c r="H281" s="20"/>
      <c r="I281" s="9"/>
      <c r="K281" s="1"/>
      <c r="L281" s="1"/>
    </row>
    <row r="282" spans="1:12" s="13" customFormat="1" ht="25.8" customHeight="1">
      <c r="A282" s="9"/>
      <c r="B282" s="9"/>
      <c r="C282" s="14"/>
      <c r="D282" s="14"/>
      <c r="E282" s="9"/>
      <c r="F282" s="21"/>
      <c r="G282" s="20"/>
      <c r="H282" s="20"/>
      <c r="I282" s="9"/>
      <c r="K282" s="1"/>
      <c r="L282" s="1"/>
    </row>
    <row r="288" spans="1:12" s="13" customFormat="1" ht="25.8" customHeight="1">
      <c r="A288" s="9"/>
      <c r="B288" s="9"/>
      <c r="C288" s="14"/>
      <c r="D288" s="19"/>
      <c r="E288" s="9"/>
      <c r="F288" s="21"/>
      <c r="G288" s="20"/>
      <c r="H288" s="20"/>
      <c r="I288" s="14"/>
      <c r="K288" s="1"/>
      <c r="L288" s="1"/>
    </row>
    <row r="291" spans="3:12" s="9" customFormat="1" ht="25.8" customHeight="1">
      <c r="C291" s="14"/>
      <c r="D291" s="19"/>
      <c r="F291" s="21"/>
      <c r="G291" s="20"/>
      <c r="H291" s="20"/>
      <c r="I291" s="14"/>
      <c r="J291" s="13"/>
      <c r="K291" s="1"/>
      <c r="L291" s="1"/>
    </row>
    <row r="309" spans="3:12" s="9" customFormat="1" ht="25.8" customHeight="1">
      <c r="C309" s="14"/>
      <c r="D309" s="19"/>
      <c r="F309" s="21"/>
      <c r="G309" s="20"/>
      <c r="H309" s="20"/>
      <c r="I309" s="14"/>
      <c r="J309" s="13"/>
      <c r="K309" s="1"/>
      <c r="L309" s="1"/>
    </row>
    <row r="338" spans="1:12" s="13" customFormat="1" ht="25.8" customHeight="1">
      <c r="A338" s="9"/>
      <c r="B338" s="9"/>
      <c r="C338" s="14"/>
      <c r="D338" s="14"/>
      <c r="E338" s="9"/>
      <c r="F338" s="21"/>
      <c r="G338" s="20"/>
      <c r="H338" s="20"/>
      <c r="I338" s="9"/>
      <c r="K338" s="1"/>
      <c r="L338" s="1"/>
    </row>
    <row r="339" spans="1:12" s="13" customFormat="1" ht="25.8" customHeight="1">
      <c r="A339" s="9"/>
      <c r="B339" s="9"/>
      <c r="C339" s="14"/>
      <c r="D339" s="14"/>
      <c r="E339" s="9"/>
      <c r="F339" s="21"/>
      <c r="G339" s="20"/>
      <c r="H339" s="20"/>
      <c r="I339" s="9"/>
      <c r="K339" s="1"/>
      <c r="L339" s="1"/>
    </row>
    <row r="352" spans="1:12" s="13" customFormat="1" ht="25.8" customHeight="1">
      <c r="A352" s="9"/>
      <c r="B352" s="9"/>
      <c r="C352" s="19"/>
      <c r="D352" s="14"/>
      <c r="E352" s="9"/>
      <c r="F352" s="21"/>
      <c r="G352" s="20"/>
      <c r="H352" s="20"/>
      <c r="I352" s="14"/>
      <c r="K352" s="1"/>
      <c r="L352" s="1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&amp;R&amp;"ＭＳ 明朝,標準"&amp;14戸田ボートレース企業団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51"/>
  <sheetViews>
    <sheetView showZeros="0" tabSelected="1" showWhiteSpace="0" view="pageBreakPreview" zoomScaleNormal="100" zoomScaleSheetLayoutView="100" zoomScalePageLayoutView="80" workbookViewId="0">
      <pane ySplit="1" topLeftCell="A2" activePane="bottomLeft" state="frozen"/>
      <selection activeCell="L14" sqref="L14"/>
      <selection pane="bottomLeft" activeCell="L14" sqref="L14"/>
    </sheetView>
  </sheetViews>
  <sheetFormatPr defaultColWidth="9" defaultRowHeight="25.8" customHeight="1"/>
  <cols>
    <col min="1" max="1" width="5.44140625" style="9" hidden="1" customWidth="1"/>
    <col min="2" max="2" width="5.44140625" style="9" customWidth="1"/>
    <col min="3" max="3" width="36.109375" style="14" bestFit="1" customWidth="1"/>
    <col min="4" max="4" width="37.109375" style="14" bestFit="1" customWidth="1"/>
    <col min="5" max="5" width="5.44140625" style="9" bestFit="1" customWidth="1"/>
    <col min="6" max="6" width="7.44140625" style="21" bestFit="1" customWidth="1"/>
    <col min="7" max="7" width="11.6640625" style="20" bestFit="1" customWidth="1"/>
    <col min="8" max="8" width="12.77734375" style="20" bestFit="1" customWidth="1"/>
    <col min="9" max="9" width="17.21875" style="14" bestFit="1" customWidth="1"/>
    <col min="10" max="10" width="11.6640625" style="13" bestFit="1" customWidth="1"/>
    <col min="11" max="11" width="9.44140625" style="1" bestFit="1" customWidth="1"/>
    <col min="12" max="12" width="8.44140625" style="1" bestFit="1" customWidth="1"/>
    <col min="13" max="16384" width="9" style="1"/>
  </cols>
  <sheetData>
    <row r="1" spans="1:11" ht="25.8" customHeight="1">
      <c r="A1" s="9" t="s">
        <v>13</v>
      </c>
      <c r="B1" s="9" t="s">
        <v>19</v>
      </c>
      <c r="C1" s="9" t="s">
        <v>5</v>
      </c>
      <c r="D1" s="9" t="s">
        <v>6</v>
      </c>
      <c r="E1" s="9" t="s">
        <v>7</v>
      </c>
      <c r="F1" s="21" t="s">
        <v>8</v>
      </c>
      <c r="G1" s="10" t="s">
        <v>9</v>
      </c>
      <c r="H1" s="10" t="s">
        <v>10</v>
      </c>
      <c r="I1" s="9" t="s">
        <v>14</v>
      </c>
      <c r="J1" s="28"/>
      <c r="K1" s="31"/>
    </row>
    <row r="2" spans="1:11" ht="25.8" customHeight="1">
      <c r="B2" s="9" t="s">
        <v>20</v>
      </c>
      <c r="C2" s="14" t="str">
        <f>内訳【総括】!C3</f>
        <v>機器設備工事</v>
      </c>
    </row>
    <row r="3" spans="1:11" ht="25.8" customHeight="1">
      <c r="B3" s="9">
        <v>1</v>
      </c>
      <c r="C3" s="14" t="s">
        <v>30</v>
      </c>
      <c r="D3" s="35" t="s">
        <v>31</v>
      </c>
      <c r="E3" s="9" t="s">
        <v>29</v>
      </c>
      <c r="F3" s="21">
        <v>1</v>
      </c>
    </row>
    <row r="4" spans="1:11" ht="25.8" customHeight="1">
      <c r="A4" s="9">
        <v>1</v>
      </c>
      <c r="D4" s="23" t="s">
        <v>27</v>
      </c>
      <c r="I4" s="19"/>
    </row>
    <row r="5" spans="1:11" ht="25.8" customHeight="1">
      <c r="D5" s="14" t="s">
        <v>28</v>
      </c>
    </row>
    <row r="6" spans="1:11" ht="25.8" customHeight="1">
      <c r="B6" s="9">
        <v>2</v>
      </c>
      <c r="C6" s="14" t="s">
        <v>30</v>
      </c>
      <c r="D6" s="35" t="s">
        <v>32</v>
      </c>
      <c r="E6" s="9" t="s">
        <v>29</v>
      </c>
      <c r="F6" s="21">
        <v>1</v>
      </c>
    </row>
    <row r="7" spans="1:11" ht="25.8" customHeight="1">
      <c r="D7" s="23" t="s">
        <v>33</v>
      </c>
    </row>
    <row r="8" spans="1:11" ht="25.8" customHeight="1">
      <c r="D8" s="14" t="s">
        <v>34</v>
      </c>
    </row>
    <row r="9" spans="1:11" ht="25.8" customHeight="1">
      <c r="B9" s="9">
        <v>3</v>
      </c>
      <c r="C9" s="14" t="s">
        <v>35</v>
      </c>
      <c r="E9" s="9" t="s">
        <v>44</v>
      </c>
      <c r="F9" s="21">
        <v>1</v>
      </c>
    </row>
    <row r="10" spans="1:11" ht="25.8" customHeight="1">
      <c r="B10" s="9">
        <v>4</v>
      </c>
      <c r="C10" s="14" t="s">
        <v>36</v>
      </c>
      <c r="E10" s="9" t="s">
        <v>44</v>
      </c>
      <c r="F10" s="21">
        <v>1</v>
      </c>
    </row>
    <row r="11" spans="1:11" ht="25.8" customHeight="1">
      <c r="B11" s="9">
        <v>5</v>
      </c>
      <c r="C11" s="14" t="s">
        <v>37</v>
      </c>
      <c r="E11" s="9" t="s">
        <v>44</v>
      </c>
      <c r="F11" s="21">
        <v>1</v>
      </c>
    </row>
    <row r="12" spans="1:11" ht="25.8" customHeight="1">
      <c r="B12" s="9">
        <v>6</v>
      </c>
      <c r="C12" s="14" t="s">
        <v>38</v>
      </c>
      <c r="E12" s="9" t="s">
        <v>44</v>
      </c>
      <c r="F12" s="21">
        <v>1</v>
      </c>
    </row>
    <row r="13" spans="1:11" ht="25.8" customHeight="1">
      <c r="B13" s="9">
        <v>7</v>
      </c>
      <c r="C13" s="14" t="s">
        <v>39</v>
      </c>
      <c r="E13" s="9" t="s">
        <v>44</v>
      </c>
      <c r="F13" s="21">
        <v>1</v>
      </c>
    </row>
    <row r="14" spans="1:11" ht="25.8" customHeight="1">
      <c r="B14" s="9">
        <v>8</v>
      </c>
      <c r="C14" s="14" t="s">
        <v>40</v>
      </c>
      <c r="E14" s="9" t="s">
        <v>44</v>
      </c>
      <c r="F14" s="21">
        <v>1</v>
      </c>
    </row>
    <row r="15" spans="1:11" ht="25.8" customHeight="1">
      <c r="B15" s="9">
        <v>9</v>
      </c>
      <c r="C15" s="14" t="s">
        <v>41</v>
      </c>
      <c r="E15" s="9" t="s">
        <v>44</v>
      </c>
      <c r="F15" s="21">
        <v>1</v>
      </c>
    </row>
    <row r="16" spans="1:11" ht="25.8" customHeight="1">
      <c r="B16" s="9">
        <v>10</v>
      </c>
      <c r="C16" s="19" t="s">
        <v>42</v>
      </c>
      <c r="E16" s="9" t="s">
        <v>44</v>
      </c>
      <c r="F16" s="21">
        <v>1</v>
      </c>
    </row>
    <row r="18" spans="3:4" ht="25.8" customHeight="1">
      <c r="C18" s="14" t="s">
        <v>43</v>
      </c>
      <c r="D18" s="19"/>
    </row>
    <row r="19" spans="3:4" ht="25.8" customHeight="1">
      <c r="C19" s="19"/>
    </row>
    <row r="20" spans="3:4" ht="25.8" customHeight="1">
      <c r="D20" s="19"/>
    </row>
    <row r="38" spans="9:9" ht="25.8" customHeight="1">
      <c r="I38" s="9"/>
    </row>
    <row r="39" spans="9:9" ht="25.8" customHeight="1">
      <c r="I39" s="9"/>
    </row>
    <row r="40" spans="9:9" ht="25.8" customHeight="1">
      <c r="I40" s="9"/>
    </row>
    <row r="41" spans="9:9" ht="25.8" customHeight="1">
      <c r="I41" s="9"/>
    </row>
    <row r="42" spans="9:9" ht="25.8" customHeight="1">
      <c r="I42" s="9"/>
    </row>
    <row r="43" spans="9:9" ht="25.8" customHeight="1">
      <c r="I43" s="9"/>
    </row>
    <row r="44" spans="9:9" ht="25.8" customHeight="1">
      <c r="I44" s="9"/>
    </row>
    <row r="45" spans="9:9" ht="25.8" customHeight="1">
      <c r="I45" s="9"/>
    </row>
    <row r="46" spans="9:9" ht="25.8" customHeight="1">
      <c r="I46" s="9"/>
    </row>
    <row r="47" spans="9:9" ht="25.8" customHeight="1">
      <c r="I47" s="9"/>
    </row>
    <row r="48" spans="9:9" ht="25.8" customHeight="1">
      <c r="I48" s="9"/>
    </row>
    <row r="49" spans="9:12" ht="25.8" customHeight="1">
      <c r="I49" s="9"/>
    </row>
    <row r="50" spans="9:12" ht="25.8" customHeight="1">
      <c r="I50" s="9"/>
    </row>
    <row r="51" spans="9:12" ht="25.8" customHeight="1">
      <c r="I51" s="9"/>
    </row>
    <row r="52" spans="9:12" ht="25.8" customHeight="1">
      <c r="I52" s="9"/>
    </row>
    <row r="53" spans="9:12" ht="25.8" customHeight="1">
      <c r="I53" s="9"/>
    </row>
    <row r="54" spans="9:12" ht="25.8" customHeight="1">
      <c r="I54" s="9"/>
    </row>
    <row r="55" spans="9:12" ht="25.8" customHeight="1">
      <c r="I55" s="9"/>
    </row>
    <row r="56" spans="9:12" ht="25.8" customHeight="1">
      <c r="I56" s="9"/>
    </row>
    <row r="58" spans="9:12" ht="25.8" customHeight="1">
      <c r="K58" s="13"/>
      <c r="L58" s="13"/>
    </row>
    <row r="59" spans="9:12" ht="25.8" customHeight="1">
      <c r="K59" s="13"/>
      <c r="L59" s="13"/>
    </row>
    <row r="60" spans="9:12" ht="25.8" customHeight="1">
      <c r="K60" s="13"/>
      <c r="L60" s="13"/>
    </row>
    <row r="61" spans="9:12" ht="25.8" customHeight="1">
      <c r="K61" s="13"/>
      <c r="L61" s="13"/>
    </row>
    <row r="62" spans="9:12" ht="25.8" customHeight="1">
      <c r="K62" s="13"/>
      <c r="L62" s="13"/>
    </row>
    <row r="63" spans="9:12" ht="25.8" customHeight="1">
      <c r="K63" s="13"/>
      <c r="L63" s="13"/>
    </row>
    <row r="64" spans="9:12" ht="25.8" customHeight="1">
      <c r="K64" s="13"/>
      <c r="L64" s="13"/>
    </row>
    <row r="70" spans="3:9" ht="25.8" customHeight="1">
      <c r="C70" s="19"/>
    </row>
    <row r="73" spans="3:9" ht="25.8" customHeight="1">
      <c r="D73" s="19"/>
    </row>
    <row r="74" spans="3:9" ht="25.8" customHeight="1">
      <c r="D74" s="19"/>
    </row>
    <row r="75" spans="3:9" ht="25.8" customHeight="1">
      <c r="D75" s="19"/>
    </row>
    <row r="77" spans="3:9" ht="25.8" customHeight="1">
      <c r="D77" s="19"/>
    </row>
    <row r="80" spans="3:9" ht="25.8" customHeight="1">
      <c r="I80" s="9"/>
    </row>
    <row r="81" spans="3:9" ht="25.8" customHeight="1">
      <c r="I81" s="9"/>
    </row>
    <row r="82" spans="3:9" ht="25.8" customHeight="1">
      <c r="I82" s="9"/>
    </row>
    <row r="83" spans="3:9" ht="25.8" customHeight="1">
      <c r="I83" s="9"/>
    </row>
    <row r="84" spans="3:9" ht="25.8" customHeight="1">
      <c r="I84" s="9"/>
    </row>
    <row r="85" spans="3:9" ht="25.8" customHeight="1">
      <c r="I85" s="9"/>
    </row>
    <row r="86" spans="3:9" ht="25.8" customHeight="1">
      <c r="I86" s="9"/>
    </row>
    <row r="87" spans="3:9" ht="25.8" customHeight="1">
      <c r="I87" s="9"/>
    </row>
    <row r="88" spans="3:9" ht="25.8" customHeight="1">
      <c r="I88" s="9"/>
    </row>
    <row r="89" spans="3:9" ht="25.8" customHeight="1">
      <c r="I89" s="9"/>
    </row>
    <row r="90" spans="3:9" ht="25.8" customHeight="1">
      <c r="I90" s="9"/>
    </row>
    <row r="91" spans="3:9" ht="25.8" customHeight="1">
      <c r="I91" s="9"/>
    </row>
    <row r="92" spans="3:9" ht="25.8" customHeight="1">
      <c r="I92" s="9"/>
    </row>
    <row r="93" spans="3:9" ht="25.8" customHeight="1">
      <c r="I93" s="9"/>
    </row>
    <row r="94" spans="3:9" ht="25.8" customHeight="1">
      <c r="C94" s="19"/>
      <c r="I94" s="9"/>
    </row>
    <row r="96" spans="3:9" ht="25.8" customHeight="1">
      <c r="C96" s="19"/>
    </row>
    <row r="97" spans="3:9" ht="25.8" customHeight="1">
      <c r="C97" s="19"/>
      <c r="D97" s="19"/>
    </row>
    <row r="98" spans="3:9" ht="25.8" customHeight="1">
      <c r="C98" s="19"/>
      <c r="D98" s="19"/>
    </row>
    <row r="99" spans="3:9" ht="25.8" customHeight="1">
      <c r="C99" s="19"/>
    </row>
    <row r="100" spans="3:9" ht="25.8" customHeight="1">
      <c r="C100" s="19"/>
    </row>
    <row r="101" spans="3:9" ht="25.8" customHeight="1">
      <c r="C101" s="19"/>
      <c r="D101" s="19"/>
    </row>
    <row r="106" spans="3:9" ht="25.8" customHeight="1">
      <c r="I106" s="9"/>
    </row>
    <row r="107" spans="3:9" ht="25.8" customHeight="1">
      <c r="I107" s="9"/>
    </row>
    <row r="108" spans="3:9" ht="25.8" customHeight="1">
      <c r="I108" s="9"/>
    </row>
    <row r="109" spans="3:9" ht="25.8" customHeight="1">
      <c r="I109" s="9"/>
    </row>
    <row r="110" spans="3:9" ht="25.8" customHeight="1">
      <c r="I110" s="9"/>
    </row>
    <row r="111" spans="3:9" ht="25.8" customHeight="1">
      <c r="I111" s="9"/>
    </row>
    <row r="112" spans="3:9" ht="25.8" customHeight="1">
      <c r="I112" s="9"/>
    </row>
    <row r="113" spans="3:9" ht="25.8" customHeight="1">
      <c r="I113" s="9"/>
    </row>
    <row r="119" spans="3:9" ht="25.8" customHeight="1">
      <c r="D119" s="19"/>
    </row>
    <row r="123" spans="3:9" ht="25.8" customHeight="1">
      <c r="C123" s="19"/>
    </row>
    <row r="127" spans="3:9" ht="25.8" customHeight="1">
      <c r="D127" s="19"/>
    </row>
    <row r="131" spans="4:9" ht="25.8" customHeight="1">
      <c r="I131" s="9"/>
    </row>
    <row r="132" spans="4:9" ht="25.8" customHeight="1">
      <c r="I132" s="9"/>
    </row>
    <row r="135" spans="4:9" ht="25.8" customHeight="1">
      <c r="D135" s="19"/>
    </row>
    <row r="136" spans="4:9" ht="25.8" customHeight="1">
      <c r="D136" s="19"/>
    </row>
    <row r="139" spans="4:9" ht="25.8" customHeight="1">
      <c r="I139" s="9"/>
    </row>
    <row r="140" spans="4:9" ht="25.8" customHeight="1">
      <c r="I140" s="9"/>
    </row>
    <row r="141" spans="4:9" ht="25.8" customHeight="1">
      <c r="I141" s="9"/>
    </row>
    <row r="142" spans="4:9" ht="25.8" customHeight="1">
      <c r="I142" s="9"/>
    </row>
    <row r="143" spans="4:9" ht="25.8" customHeight="1">
      <c r="I143" s="9"/>
    </row>
    <row r="144" spans="4:9" ht="25.8" customHeight="1">
      <c r="I144" s="9"/>
    </row>
    <row r="145" spans="3:9" ht="25.8" customHeight="1">
      <c r="I145" s="9"/>
    </row>
    <row r="146" spans="3:9" ht="25.8" customHeight="1">
      <c r="I146" s="9"/>
    </row>
    <row r="147" spans="3:9" ht="25.8" customHeight="1">
      <c r="I147" s="9"/>
    </row>
    <row r="148" spans="3:9" ht="25.8" customHeight="1">
      <c r="I148" s="9"/>
    </row>
    <row r="149" spans="3:9" ht="25.8" customHeight="1">
      <c r="I149" s="9"/>
    </row>
    <row r="150" spans="3:9" ht="25.8" customHeight="1">
      <c r="I150" s="9"/>
    </row>
    <row r="151" spans="3:9" ht="25.8" customHeight="1">
      <c r="I151" s="9"/>
    </row>
    <row r="152" spans="3:9" ht="25.8" customHeight="1">
      <c r="C152" s="24"/>
      <c r="D152" s="15"/>
      <c r="E152" s="16"/>
      <c r="F152" s="22"/>
      <c r="G152" s="17"/>
      <c r="H152" s="17"/>
      <c r="I152" s="11"/>
    </row>
    <row r="153" spans="3:9" ht="25.8" customHeight="1">
      <c r="C153" s="24"/>
      <c r="D153" s="15"/>
      <c r="E153" s="16"/>
      <c r="F153" s="22"/>
      <c r="G153" s="17"/>
      <c r="H153" s="17"/>
      <c r="I153" s="18"/>
    </row>
    <row r="154" spans="3:9" ht="25.8" customHeight="1">
      <c r="C154" s="15"/>
      <c r="D154" s="15"/>
      <c r="E154" s="16"/>
      <c r="F154" s="22"/>
      <c r="G154" s="17"/>
      <c r="H154" s="17"/>
    </row>
    <row r="155" spans="3:9" ht="25.8" customHeight="1">
      <c r="C155" s="24"/>
      <c r="D155" s="15"/>
      <c r="E155" s="16"/>
      <c r="F155" s="22"/>
      <c r="G155" s="17"/>
      <c r="H155" s="17"/>
    </row>
    <row r="156" spans="3:9" ht="25.8" customHeight="1">
      <c r="C156" s="24"/>
      <c r="D156" s="15"/>
      <c r="E156" s="16"/>
      <c r="F156" s="22"/>
      <c r="G156" s="17"/>
      <c r="H156" s="17"/>
    </row>
    <row r="157" spans="3:9" ht="25.8" customHeight="1">
      <c r="C157" s="15"/>
      <c r="D157" s="15"/>
      <c r="E157" s="16"/>
      <c r="F157" s="22"/>
      <c r="G157" s="17"/>
      <c r="H157" s="17"/>
      <c r="I157" s="9"/>
    </row>
    <row r="158" spans="3:9" ht="25.8" customHeight="1">
      <c r="C158" s="15"/>
      <c r="D158" s="15"/>
      <c r="E158" s="16"/>
      <c r="F158" s="22"/>
      <c r="G158" s="17"/>
      <c r="H158" s="17"/>
      <c r="I158" s="9"/>
    </row>
    <row r="159" spans="3:9" ht="25.8" customHeight="1">
      <c r="C159" s="15"/>
      <c r="D159" s="15"/>
      <c r="E159" s="16"/>
      <c r="F159" s="22"/>
      <c r="G159" s="17"/>
      <c r="H159" s="17"/>
      <c r="I159" s="9"/>
    </row>
    <row r="160" spans="3:9" ht="25.8" customHeight="1">
      <c r="I160" s="9"/>
    </row>
    <row r="161" spans="3:9" ht="25.8" customHeight="1">
      <c r="I161" s="9"/>
    </row>
    <row r="162" spans="3:9" ht="25.8" customHeight="1">
      <c r="I162" s="9"/>
    </row>
    <row r="163" spans="3:9" ht="25.8" customHeight="1">
      <c r="I163" s="9"/>
    </row>
    <row r="164" spans="3:9" ht="25.8" customHeight="1">
      <c r="C164" s="19"/>
      <c r="I164" s="9"/>
    </row>
    <row r="165" spans="3:9" ht="25.8" customHeight="1">
      <c r="I165" s="9"/>
    </row>
    <row r="166" spans="3:9" ht="25.8" customHeight="1">
      <c r="I166" s="9"/>
    </row>
    <row r="167" spans="3:9" ht="25.8" customHeight="1">
      <c r="I167" s="9"/>
    </row>
    <row r="174" spans="3:9" ht="25.8" customHeight="1">
      <c r="C174" s="19"/>
    </row>
    <row r="175" spans="3:9" ht="25.8" customHeight="1">
      <c r="C175" s="19"/>
    </row>
    <row r="176" spans="3:9" ht="25.8" customHeight="1">
      <c r="C176" s="19"/>
    </row>
    <row r="177" spans="3:9" ht="25.8" customHeight="1">
      <c r="C177" s="19"/>
    </row>
    <row r="178" spans="3:9" ht="25.8" customHeight="1">
      <c r="C178" s="19"/>
    </row>
    <row r="179" spans="3:9" ht="25.8" customHeight="1">
      <c r="C179" s="19"/>
      <c r="D179" s="19"/>
      <c r="I179" s="9"/>
    </row>
    <row r="191" spans="3:9" ht="25.8" customHeight="1">
      <c r="C191" s="19"/>
      <c r="D191" s="19"/>
    </row>
    <row r="192" spans="3:9" ht="25.8" customHeight="1">
      <c r="C192" s="19"/>
      <c r="D192" s="19"/>
    </row>
    <row r="193" spans="3:9" ht="25.8" customHeight="1">
      <c r="C193" s="19"/>
      <c r="D193" s="19"/>
    </row>
    <row r="194" spans="3:9" ht="25.8" customHeight="1">
      <c r="C194" s="19"/>
      <c r="D194" s="19"/>
    </row>
    <row r="195" spans="3:9" ht="25.8" customHeight="1">
      <c r="C195" s="19"/>
      <c r="D195" s="19"/>
    </row>
    <row r="196" spans="3:9" ht="25.8" customHeight="1">
      <c r="C196" s="19"/>
      <c r="D196" s="19"/>
      <c r="I196" s="9"/>
    </row>
    <row r="197" spans="3:9" ht="25.8" customHeight="1">
      <c r="I197" s="9"/>
    </row>
    <row r="198" spans="3:9" ht="25.8" customHeight="1">
      <c r="I198" s="9"/>
    </row>
    <row r="199" spans="3:9" ht="25.8" customHeight="1">
      <c r="I199" s="9"/>
    </row>
    <row r="200" spans="3:9" ht="25.8" customHeight="1">
      <c r="I200" s="9"/>
    </row>
    <row r="201" spans="3:9" ht="25.8" customHeight="1">
      <c r="I201" s="9"/>
    </row>
    <row r="202" spans="3:9" ht="25.8" customHeight="1">
      <c r="I202" s="9"/>
    </row>
    <row r="203" spans="3:9" ht="25.8" customHeight="1">
      <c r="I203" s="9"/>
    </row>
    <row r="204" spans="3:9" ht="25.8" customHeight="1">
      <c r="I204" s="9"/>
    </row>
    <row r="205" spans="3:9" ht="25.8" customHeight="1">
      <c r="C205" s="19"/>
      <c r="I205" s="9"/>
    </row>
    <row r="209" spans="3:9" ht="25.8" customHeight="1">
      <c r="C209" s="19"/>
    </row>
    <row r="210" spans="3:9" ht="25.8" customHeight="1">
      <c r="C210" s="19"/>
    </row>
    <row r="217" spans="3:9" ht="25.8" customHeight="1">
      <c r="D217" s="19"/>
    </row>
    <row r="224" spans="3:9" ht="25.8" customHeight="1">
      <c r="I224" s="19"/>
    </row>
    <row r="225" spans="3:9" ht="25.8" customHeight="1">
      <c r="I225" s="19"/>
    </row>
    <row r="226" spans="3:9" ht="25.8" customHeight="1">
      <c r="C226" s="19"/>
      <c r="I226" s="19"/>
    </row>
    <row r="227" spans="3:9" ht="25.8" customHeight="1">
      <c r="I227" s="23"/>
    </row>
    <row r="231" spans="3:9" ht="25.8" customHeight="1">
      <c r="C231" s="19"/>
    </row>
    <row r="239" spans="3:9" ht="25.8" customHeight="1">
      <c r="I239" s="9"/>
    </row>
    <row r="240" spans="3:9" ht="25.8" customHeight="1">
      <c r="I240" s="9"/>
    </row>
    <row r="241" spans="9:9" ht="25.8" customHeight="1">
      <c r="I241" s="9"/>
    </row>
    <row r="242" spans="9:9" ht="25.8" customHeight="1">
      <c r="I242" s="9"/>
    </row>
    <row r="243" spans="9:9" ht="25.8" customHeight="1">
      <c r="I243" s="9"/>
    </row>
    <row r="244" spans="9:9" ht="25.8" customHeight="1">
      <c r="I244" s="9"/>
    </row>
    <row r="245" spans="9:9" ht="25.8" customHeight="1">
      <c r="I245" s="9"/>
    </row>
    <row r="246" spans="9:9" ht="25.8" customHeight="1">
      <c r="I246" s="9"/>
    </row>
    <row r="266" spans="9:9" ht="25.8" customHeight="1">
      <c r="I266" s="9"/>
    </row>
    <row r="267" spans="9:9" ht="25.8" customHeight="1">
      <c r="I267" s="9"/>
    </row>
    <row r="268" spans="9:9" ht="25.8" customHeight="1">
      <c r="I268" s="9"/>
    </row>
    <row r="269" spans="9:9" ht="25.8" customHeight="1">
      <c r="I269" s="9"/>
    </row>
    <row r="270" spans="9:9" ht="25.8" customHeight="1">
      <c r="I270" s="9"/>
    </row>
    <row r="271" spans="9:9" ht="25.8" customHeight="1">
      <c r="I271" s="9"/>
    </row>
    <row r="272" spans="9:9" ht="25.8" customHeight="1">
      <c r="I272" s="9"/>
    </row>
    <row r="273" spans="4:9" ht="25.8" customHeight="1">
      <c r="I273" s="9"/>
    </row>
    <row r="274" spans="4:9" ht="25.8" customHeight="1">
      <c r="I274" s="9"/>
    </row>
    <row r="275" spans="4:9" ht="25.8" customHeight="1">
      <c r="I275" s="9"/>
    </row>
    <row r="276" spans="4:9" ht="25.8" customHeight="1">
      <c r="I276" s="9"/>
    </row>
    <row r="277" spans="4:9" ht="25.8" customHeight="1">
      <c r="I277" s="9"/>
    </row>
    <row r="278" spans="4:9" ht="25.8" customHeight="1">
      <c r="I278" s="9"/>
    </row>
    <row r="279" spans="4:9" ht="25.8" customHeight="1">
      <c r="I279" s="9"/>
    </row>
    <row r="280" spans="4:9" ht="25.8" customHeight="1">
      <c r="I280" s="9"/>
    </row>
    <row r="281" spans="4:9" ht="25.8" customHeight="1">
      <c r="I281" s="9"/>
    </row>
    <row r="287" spans="4:9" ht="25.8" customHeight="1">
      <c r="D287" s="19"/>
    </row>
    <row r="290" spans="4:4" ht="25.8" customHeight="1">
      <c r="D290" s="19"/>
    </row>
    <row r="308" spans="4:4" ht="25.8" customHeight="1">
      <c r="D308" s="19"/>
    </row>
    <row r="337" spans="3:9" ht="25.8" customHeight="1">
      <c r="I337" s="9"/>
    </row>
    <row r="338" spans="3:9" ht="25.8" customHeight="1">
      <c r="I338" s="9"/>
    </row>
    <row r="351" spans="3:9" ht="25.8" customHeight="1">
      <c r="C351" s="19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&amp;R&amp;"ＭＳ 明朝,標準"&amp;14戸田ボートレース企業団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C3F35-72F3-4BEB-9FB2-771E43F2F9F6}">
  <dimension ref="A1:L350"/>
  <sheetViews>
    <sheetView showZeros="0" tabSelected="1" showWhiteSpace="0" view="pageBreakPreview" topLeftCell="B1" zoomScaleNormal="100" zoomScaleSheetLayoutView="100" zoomScalePageLayoutView="80" workbookViewId="0">
      <pane ySplit="1" topLeftCell="A2" activePane="bottomLeft" state="frozen"/>
      <selection activeCell="L14" sqref="L14"/>
      <selection pane="bottomLeft" activeCell="L14" sqref="L14"/>
    </sheetView>
  </sheetViews>
  <sheetFormatPr defaultColWidth="9" defaultRowHeight="25.8" customHeight="1"/>
  <cols>
    <col min="1" max="1" width="5.44140625" style="9" hidden="1" customWidth="1"/>
    <col min="2" max="2" width="5.44140625" style="9" customWidth="1"/>
    <col min="3" max="3" width="36.109375" style="14" bestFit="1" customWidth="1"/>
    <col min="4" max="4" width="37.109375" style="14" bestFit="1" customWidth="1"/>
    <col min="5" max="5" width="5.44140625" style="9" bestFit="1" customWidth="1"/>
    <col min="6" max="6" width="7.44140625" style="21" bestFit="1" customWidth="1"/>
    <col min="7" max="7" width="11.6640625" style="20" bestFit="1" customWidth="1"/>
    <col min="8" max="8" width="12.77734375" style="20" bestFit="1" customWidth="1"/>
    <col min="9" max="9" width="17.21875" style="14" bestFit="1" customWidth="1"/>
    <col min="10" max="10" width="19" style="27" customWidth="1"/>
    <col min="11" max="11" width="9.44140625" style="1" bestFit="1" customWidth="1"/>
    <col min="12" max="12" width="8.44140625" style="1" bestFit="1" customWidth="1"/>
    <col min="13" max="16384" width="9" style="1"/>
  </cols>
  <sheetData>
    <row r="1" spans="1:11" ht="25.8" customHeight="1">
      <c r="A1" s="9" t="s">
        <v>13</v>
      </c>
      <c r="B1" s="9" t="s">
        <v>19</v>
      </c>
      <c r="C1" s="9" t="s">
        <v>5</v>
      </c>
      <c r="D1" s="9" t="s">
        <v>6</v>
      </c>
      <c r="E1" s="9" t="s">
        <v>7</v>
      </c>
      <c r="F1" s="21" t="s">
        <v>8</v>
      </c>
      <c r="G1" s="10" t="s">
        <v>9</v>
      </c>
      <c r="H1" s="10" t="s">
        <v>10</v>
      </c>
      <c r="I1" s="9" t="s">
        <v>14</v>
      </c>
      <c r="J1" s="32"/>
      <c r="K1" s="31"/>
    </row>
    <row r="2" spans="1:11" ht="25.8" customHeight="1">
      <c r="B2" s="9" t="s">
        <v>22</v>
      </c>
      <c r="C2" s="14" t="str">
        <f>内訳【総括】!C4</f>
        <v>配管設備工事</v>
      </c>
    </row>
    <row r="3" spans="1:11" ht="25.8" customHeight="1">
      <c r="A3" s="9">
        <v>1</v>
      </c>
      <c r="C3" s="14" t="s">
        <v>60</v>
      </c>
      <c r="D3" s="23"/>
      <c r="I3" s="19"/>
    </row>
    <row r="4" spans="1:11" ht="25.8" customHeight="1">
      <c r="A4" s="9">
        <v>2</v>
      </c>
      <c r="B4" s="9">
        <v>1</v>
      </c>
      <c r="C4" s="14" t="s">
        <v>45</v>
      </c>
      <c r="D4" s="14" t="s">
        <v>46</v>
      </c>
      <c r="E4" s="34" t="s">
        <v>51</v>
      </c>
      <c r="F4" s="9">
        <v>11</v>
      </c>
    </row>
    <row r="5" spans="1:11" ht="25.8" customHeight="1">
      <c r="A5" s="9">
        <v>3</v>
      </c>
      <c r="B5" s="9">
        <v>2</v>
      </c>
      <c r="C5" s="14" t="s">
        <v>45</v>
      </c>
      <c r="D5" s="14" t="s">
        <v>47</v>
      </c>
      <c r="E5" s="34" t="s">
        <v>51</v>
      </c>
      <c r="F5" s="9">
        <v>20</v>
      </c>
    </row>
    <row r="6" spans="1:11" ht="25.8" customHeight="1">
      <c r="B6" s="9">
        <v>3</v>
      </c>
      <c r="C6" s="14" t="s">
        <v>45</v>
      </c>
      <c r="D6" s="33" t="s">
        <v>48</v>
      </c>
      <c r="E6" s="34" t="s">
        <v>51</v>
      </c>
      <c r="F6" s="9">
        <v>9</v>
      </c>
    </row>
    <row r="7" spans="1:11" ht="25.8" customHeight="1">
      <c r="B7" s="9">
        <v>4</v>
      </c>
      <c r="C7" s="14" t="s">
        <v>49</v>
      </c>
      <c r="E7" s="34" t="s">
        <v>52</v>
      </c>
      <c r="F7" s="9">
        <v>1</v>
      </c>
    </row>
    <row r="8" spans="1:11" ht="25.8" customHeight="1">
      <c r="B8" s="9">
        <v>5</v>
      </c>
      <c r="C8" s="14" t="s">
        <v>50</v>
      </c>
      <c r="E8" s="34" t="s">
        <v>52</v>
      </c>
      <c r="F8" s="9">
        <v>1</v>
      </c>
    </row>
    <row r="9" spans="1:11" ht="25.8" customHeight="1">
      <c r="A9" s="9">
        <v>5</v>
      </c>
      <c r="E9" s="34"/>
      <c r="F9" s="9"/>
    </row>
    <row r="10" spans="1:11" ht="25.8" customHeight="1">
      <c r="C10" s="14" t="s">
        <v>59</v>
      </c>
      <c r="E10" s="34"/>
      <c r="F10" s="9"/>
    </row>
    <row r="11" spans="1:11" ht="25.8" customHeight="1">
      <c r="B11" s="9">
        <v>6</v>
      </c>
      <c r="C11" s="14" t="s">
        <v>53</v>
      </c>
      <c r="D11" s="14" t="s">
        <v>55</v>
      </c>
      <c r="E11" s="34" t="s">
        <v>62</v>
      </c>
      <c r="F11" s="9">
        <v>2</v>
      </c>
    </row>
    <row r="12" spans="1:11" ht="25.8" customHeight="1">
      <c r="B12" s="9">
        <v>7</v>
      </c>
      <c r="C12" s="14" t="s">
        <v>53</v>
      </c>
      <c r="D12" s="14" t="s">
        <v>56</v>
      </c>
      <c r="E12" s="34" t="s">
        <v>62</v>
      </c>
      <c r="F12" s="9">
        <v>3</v>
      </c>
    </row>
    <row r="13" spans="1:11" ht="25.8" customHeight="1">
      <c r="B13" s="9">
        <v>8</v>
      </c>
      <c r="C13" s="14" t="s">
        <v>54</v>
      </c>
      <c r="D13" s="14" t="s">
        <v>57</v>
      </c>
      <c r="E13" s="34" t="s">
        <v>62</v>
      </c>
      <c r="F13" s="9">
        <v>1</v>
      </c>
    </row>
    <row r="14" spans="1:11" ht="25.8" customHeight="1">
      <c r="E14" s="21"/>
      <c r="F14" s="9"/>
    </row>
    <row r="15" spans="1:11" ht="25.8" customHeight="1">
      <c r="C15" s="19" t="s">
        <v>58</v>
      </c>
      <c r="E15" s="21"/>
      <c r="F15" s="9"/>
    </row>
    <row r="16" spans="1:11" ht="25.8" customHeight="1">
      <c r="B16" s="9">
        <v>9</v>
      </c>
      <c r="C16" s="14" t="s">
        <v>61</v>
      </c>
      <c r="D16" s="14" t="s">
        <v>55</v>
      </c>
      <c r="E16" s="21" t="s">
        <v>62</v>
      </c>
      <c r="F16" s="9">
        <v>2</v>
      </c>
    </row>
    <row r="17" spans="2:6" ht="25.8" customHeight="1">
      <c r="B17" s="9">
        <v>10</v>
      </c>
      <c r="C17" s="14" t="s">
        <v>61</v>
      </c>
      <c r="D17" s="19" t="s">
        <v>56</v>
      </c>
      <c r="E17" s="21" t="s">
        <v>62</v>
      </c>
      <c r="F17" s="9">
        <v>3</v>
      </c>
    </row>
    <row r="18" spans="2:6" ht="25.8" customHeight="1">
      <c r="B18" s="9">
        <v>11</v>
      </c>
      <c r="C18" s="14" t="s">
        <v>61</v>
      </c>
      <c r="D18" s="14" t="s">
        <v>57</v>
      </c>
      <c r="E18" s="21" t="s">
        <v>62</v>
      </c>
      <c r="F18" s="9">
        <v>1</v>
      </c>
    </row>
    <row r="19" spans="2:6" ht="25.8" customHeight="1">
      <c r="D19" s="19"/>
      <c r="E19" s="21"/>
      <c r="F19" s="9"/>
    </row>
    <row r="20" spans="2:6" ht="25.8" customHeight="1">
      <c r="B20" s="9">
        <v>12</v>
      </c>
      <c r="C20" s="14" t="s">
        <v>63</v>
      </c>
      <c r="E20" s="21" t="s">
        <v>52</v>
      </c>
      <c r="F20" s="9">
        <v>1</v>
      </c>
    </row>
    <row r="21" spans="2:6" ht="25.8" customHeight="1">
      <c r="B21" s="9">
        <v>13</v>
      </c>
      <c r="C21" s="14" t="s">
        <v>64</v>
      </c>
      <c r="E21" s="21" t="s">
        <v>52</v>
      </c>
      <c r="F21" s="9">
        <v>1</v>
      </c>
    </row>
    <row r="22" spans="2:6" ht="25.8" customHeight="1">
      <c r="B22" s="9">
        <v>14</v>
      </c>
      <c r="C22" s="14" t="s">
        <v>65</v>
      </c>
      <c r="D22" s="14" t="s">
        <v>66</v>
      </c>
      <c r="E22" s="21" t="s">
        <v>52</v>
      </c>
      <c r="F22" s="9">
        <v>1</v>
      </c>
    </row>
    <row r="23" spans="2:6" ht="25.8" customHeight="1">
      <c r="B23" s="9">
        <v>15</v>
      </c>
      <c r="C23" s="14" t="s">
        <v>67</v>
      </c>
      <c r="E23" s="21" t="s">
        <v>52</v>
      </c>
      <c r="F23" s="9">
        <v>1</v>
      </c>
    </row>
    <row r="24" spans="2:6" ht="25.8" customHeight="1">
      <c r="B24" s="9">
        <v>16</v>
      </c>
      <c r="C24" s="14" t="s">
        <v>68</v>
      </c>
      <c r="E24" s="21" t="s">
        <v>52</v>
      </c>
      <c r="F24" s="9">
        <v>1</v>
      </c>
    </row>
    <row r="25" spans="2:6" ht="25.8" customHeight="1">
      <c r="B25" s="9">
        <v>17</v>
      </c>
      <c r="C25" s="14" t="s">
        <v>69</v>
      </c>
      <c r="E25" s="21" t="s">
        <v>52</v>
      </c>
      <c r="F25" s="9">
        <v>1</v>
      </c>
    </row>
    <row r="26" spans="2:6" ht="25.8" customHeight="1">
      <c r="B26" s="9">
        <v>18</v>
      </c>
      <c r="C26" s="14" t="s">
        <v>70</v>
      </c>
      <c r="D26" s="14" t="s">
        <v>71</v>
      </c>
      <c r="E26" s="21" t="s">
        <v>52</v>
      </c>
      <c r="F26" s="9">
        <v>1</v>
      </c>
    </row>
    <row r="27" spans="2:6" ht="25.8" customHeight="1">
      <c r="B27" s="9">
        <v>19</v>
      </c>
      <c r="C27" s="14" t="s">
        <v>72</v>
      </c>
      <c r="E27" s="21" t="s">
        <v>52</v>
      </c>
      <c r="F27" s="9">
        <v>1</v>
      </c>
    </row>
    <row r="28" spans="2:6" ht="25.8" customHeight="1">
      <c r="B28" s="9">
        <v>20</v>
      </c>
      <c r="C28" s="14" t="s">
        <v>73</v>
      </c>
      <c r="E28" s="21" t="s">
        <v>52</v>
      </c>
      <c r="F28" s="9">
        <v>1</v>
      </c>
    </row>
    <row r="29" spans="2:6" ht="25.8" customHeight="1">
      <c r="B29" s="9">
        <v>21</v>
      </c>
      <c r="C29" s="14" t="s">
        <v>74</v>
      </c>
      <c r="E29" s="21" t="s">
        <v>52</v>
      </c>
      <c r="F29" s="9">
        <v>1</v>
      </c>
    </row>
    <row r="30" spans="2:6" ht="25.8" customHeight="1">
      <c r="B30" s="9">
        <v>22</v>
      </c>
      <c r="C30" s="14" t="s">
        <v>75</v>
      </c>
      <c r="E30" s="21" t="s">
        <v>52</v>
      </c>
      <c r="F30" s="9">
        <v>1</v>
      </c>
    </row>
    <row r="31" spans="2:6" ht="25.8" customHeight="1">
      <c r="B31" s="9">
        <v>23</v>
      </c>
      <c r="C31" s="14" t="s">
        <v>76</v>
      </c>
      <c r="E31" s="21" t="s">
        <v>52</v>
      </c>
      <c r="F31" s="9">
        <v>1</v>
      </c>
    </row>
    <row r="32" spans="2:6" ht="25.8" customHeight="1">
      <c r="B32" s="9">
        <v>24</v>
      </c>
      <c r="C32" s="14" t="s">
        <v>77</v>
      </c>
      <c r="E32" s="21" t="s">
        <v>52</v>
      </c>
      <c r="F32" s="9">
        <v>1</v>
      </c>
    </row>
    <row r="33" spans="2:9" ht="25.8" customHeight="1">
      <c r="B33" s="9">
        <v>25</v>
      </c>
      <c r="C33" s="14" t="s">
        <v>78</v>
      </c>
      <c r="E33" s="21" t="s">
        <v>52</v>
      </c>
      <c r="F33" s="9">
        <v>1</v>
      </c>
    </row>
    <row r="34" spans="2:9" ht="25.8" customHeight="1">
      <c r="B34" s="9">
        <v>26</v>
      </c>
      <c r="C34" s="14" t="s">
        <v>79</v>
      </c>
      <c r="E34" s="21" t="s">
        <v>52</v>
      </c>
      <c r="F34" s="9">
        <v>1</v>
      </c>
    </row>
    <row r="35" spans="2:9" ht="25.8" customHeight="1">
      <c r="B35" s="9">
        <v>27</v>
      </c>
      <c r="C35" s="14" t="s">
        <v>80</v>
      </c>
      <c r="E35" s="21" t="s">
        <v>52</v>
      </c>
      <c r="F35" s="9">
        <v>1</v>
      </c>
    </row>
    <row r="36" spans="2:9" ht="25.8" customHeight="1">
      <c r="B36" s="9">
        <v>28</v>
      </c>
      <c r="C36" s="14" t="s">
        <v>40</v>
      </c>
      <c r="E36" s="21" t="s">
        <v>52</v>
      </c>
      <c r="F36" s="9">
        <v>1</v>
      </c>
    </row>
    <row r="37" spans="2:9" ht="25.8" customHeight="1">
      <c r="B37" s="9">
        <v>29</v>
      </c>
      <c r="C37" s="14" t="s">
        <v>41</v>
      </c>
      <c r="E37" s="21" t="s">
        <v>52</v>
      </c>
      <c r="F37" s="9">
        <v>1</v>
      </c>
      <c r="I37" s="9"/>
    </row>
    <row r="38" spans="2:9" ht="25.8" customHeight="1">
      <c r="B38" s="9">
        <v>30</v>
      </c>
      <c r="C38" s="14" t="s">
        <v>42</v>
      </c>
      <c r="E38" s="21" t="s">
        <v>52</v>
      </c>
      <c r="F38" s="9">
        <v>1</v>
      </c>
      <c r="I38" s="9"/>
    </row>
    <row r="39" spans="2:9" ht="25.8" customHeight="1">
      <c r="I39" s="9"/>
    </row>
    <row r="40" spans="2:9" ht="25.8" customHeight="1">
      <c r="C40" s="14" t="s">
        <v>43</v>
      </c>
      <c r="I40" s="9"/>
    </row>
    <row r="41" spans="2:9" ht="25.8" customHeight="1">
      <c r="I41" s="9"/>
    </row>
    <row r="42" spans="2:9" ht="25.8" customHeight="1">
      <c r="I42" s="9"/>
    </row>
    <row r="43" spans="2:9" ht="25.8" customHeight="1">
      <c r="I43" s="9"/>
    </row>
    <row r="44" spans="2:9" ht="25.8" customHeight="1">
      <c r="I44" s="9"/>
    </row>
    <row r="45" spans="2:9" ht="25.8" customHeight="1">
      <c r="I45" s="9"/>
    </row>
    <row r="46" spans="2:9" ht="25.8" customHeight="1">
      <c r="I46" s="9"/>
    </row>
    <row r="47" spans="2:9" ht="25.8" customHeight="1">
      <c r="I47" s="9"/>
    </row>
    <row r="48" spans="2:9" ht="25.8" customHeight="1">
      <c r="I48" s="9"/>
    </row>
    <row r="49" spans="9:12" ht="25.8" customHeight="1">
      <c r="I49" s="9"/>
    </row>
    <row r="50" spans="9:12" ht="25.8" customHeight="1">
      <c r="I50" s="9"/>
    </row>
    <row r="51" spans="9:12" ht="25.8" customHeight="1">
      <c r="I51" s="9"/>
    </row>
    <row r="52" spans="9:12" ht="25.8" customHeight="1">
      <c r="I52" s="9"/>
    </row>
    <row r="53" spans="9:12" ht="25.8" customHeight="1">
      <c r="I53" s="9"/>
    </row>
    <row r="54" spans="9:12" ht="25.8" customHeight="1">
      <c r="I54" s="9"/>
    </row>
    <row r="55" spans="9:12" ht="25.8" customHeight="1">
      <c r="I55" s="9"/>
    </row>
    <row r="57" spans="9:12" ht="25.8" customHeight="1">
      <c r="K57" s="13"/>
      <c r="L57" s="13"/>
    </row>
    <row r="58" spans="9:12" ht="25.8" customHeight="1">
      <c r="K58" s="13"/>
      <c r="L58" s="13"/>
    </row>
    <row r="59" spans="9:12" ht="25.8" customHeight="1">
      <c r="K59" s="13"/>
      <c r="L59" s="13"/>
    </row>
    <row r="60" spans="9:12" ht="25.8" customHeight="1">
      <c r="K60" s="13"/>
      <c r="L60" s="13"/>
    </row>
    <row r="61" spans="9:12" ht="25.8" customHeight="1">
      <c r="K61" s="13"/>
      <c r="L61" s="13"/>
    </row>
    <row r="62" spans="9:12" ht="25.8" customHeight="1">
      <c r="K62" s="13"/>
      <c r="L62" s="13"/>
    </row>
    <row r="63" spans="9:12" ht="25.8" customHeight="1">
      <c r="K63" s="13"/>
      <c r="L63" s="13"/>
    </row>
    <row r="69" spans="3:9" ht="25.8" customHeight="1">
      <c r="C69" s="19"/>
    </row>
    <row r="72" spans="3:9" ht="25.8" customHeight="1">
      <c r="D72" s="19"/>
    </row>
    <row r="73" spans="3:9" ht="25.8" customHeight="1">
      <c r="D73" s="19"/>
    </row>
    <row r="74" spans="3:9" ht="25.8" customHeight="1">
      <c r="D74" s="19"/>
    </row>
    <row r="76" spans="3:9" ht="25.8" customHeight="1">
      <c r="D76" s="19"/>
    </row>
    <row r="79" spans="3:9" ht="25.8" customHeight="1">
      <c r="I79" s="9"/>
    </row>
    <row r="80" spans="3:9" ht="25.8" customHeight="1">
      <c r="I80" s="9"/>
    </row>
    <row r="81" spans="3:9" ht="25.8" customHeight="1">
      <c r="I81" s="9"/>
    </row>
    <row r="82" spans="3:9" ht="25.8" customHeight="1">
      <c r="I82" s="9"/>
    </row>
    <row r="83" spans="3:9" ht="25.8" customHeight="1">
      <c r="I83" s="9"/>
    </row>
    <row r="84" spans="3:9" ht="25.8" customHeight="1">
      <c r="I84" s="9"/>
    </row>
    <row r="85" spans="3:9" ht="25.8" customHeight="1">
      <c r="I85" s="9"/>
    </row>
    <row r="86" spans="3:9" ht="25.8" customHeight="1">
      <c r="I86" s="9"/>
    </row>
    <row r="87" spans="3:9" ht="25.8" customHeight="1">
      <c r="I87" s="9"/>
    </row>
    <row r="88" spans="3:9" ht="25.8" customHeight="1">
      <c r="I88" s="9"/>
    </row>
    <row r="89" spans="3:9" ht="25.8" customHeight="1">
      <c r="I89" s="9"/>
    </row>
    <row r="90" spans="3:9" ht="25.8" customHeight="1">
      <c r="I90" s="9"/>
    </row>
    <row r="91" spans="3:9" ht="25.8" customHeight="1">
      <c r="I91" s="9"/>
    </row>
    <row r="92" spans="3:9" ht="25.8" customHeight="1">
      <c r="I92" s="9"/>
    </row>
    <row r="93" spans="3:9" ht="25.8" customHeight="1">
      <c r="C93" s="19"/>
      <c r="I93" s="9"/>
    </row>
    <row r="95" spans="3:9" ht="25.8" customHeight="1">
      <c r="C95" s="19"/>
    </row>
    <row r="96" spans="3:9" ht="25.8" customHeight="1">
      <c r="C96" s="19"/>
      <c r="D96" s="19"/>
    </row>
    <row r="97" spans="3:9" ht="25.8" customHeight="1">
      <c r="C97" s="19"/>
      <c r="D97" s="19"/>
    </row>
    <row r="98" spans="3:9" ht="25.8" customHeight="1">
      <c r="C98" s="19"/>
    </row>
    <row r="99" spans="3:9" ht="25.8" customHeight="1">
      <c r="C99" s="19"/>
    </row>
    <row r="100" spans="3:9" ht="25.8" customHeight="1">
      <c r="C100" s="19"/>
      <c r="D100" s="19"/>
    </row>
    <row r="105" spans="3:9" ht="25.8" customHeight="1">
      <c r="I105" s="9"/>
    </row>
    <row r="106" spans="3:9" ht="25.8" customHeight="1">
      <c r="I106" s="9"/>
    </row>
    <row r="107" spans="3:9" ht="25.8" customHeight="1">
      <c r="I107" s="9"/>
    </row>
    <row r="108" spans="3:9" ht="25.8" customHeight="1">
      <c r="I108" s="9"/>
    </row>
    <row r="109" spans="3:9" ht="25.8" customHeight="1">
      <c r="I109" s="9"/>
    </row>
    <row r="110" spans="3:9" ht="25.8" customHeight="1">
      <c r="I110" s="9"/>
    </row>
    <row r="111" spans="3:9" ht="25.8" customHeight="1">
      <c r="I111" s="9"/>
    </row>
    <row r="112" spans="3:9" ht="25.8" customHeight="1">
      <c r="I112" s="9"/>
    </row>
    <row r="118" spans="3:4" ht="25.8" customHeight="1">
      <c r="D118" s="19"/>
    </row>
    <row r="122" spans="3:4" ht="25.8" customHeight="1">
      <c r="C122" s="19"/>
    </row>
    <row r="126" spans="3:4" ht="25.8" customHeight="1">
      <c r="D126" s="19"/>
    </row>
    <row r="130" spans="4:9" ht="25.8" customHeight="1">
      <c r="I130" s="9"/>
    </row>
    <row r="131" spans="4:9" ht="25.8" customHeight="1">
      <c r="I131" s="9"/>
    </row>
    <row r="134" spans="4:9" ht="25.8" customHeight="1">
      <c r="D134" s="19"/>
    </row>
    <row r="135" spans="4:9" ht="25.8" customHeight="1">
      <c r="D135" s="19"/>
    </row>
    <row r="138" spans="4:9" ht="25.8" customHeight="1">
      <c r="I138" s="9"/>
    </row>
    <row r="139" spans="4:9" ht="25.8" customHeight="1">
      <c r="I139" s="9"/>
    </row>
    <row r="140" spans="4:9" ht="25.8" customHeight="1">
      <c r="I140" s="9"/>
    </row>
    <row r="141" spans="4:9" ht="25.8" customHeight="1">
      <c r="I141" s="9"/>
    </row>
    <row r="142" spans="4:9" ht="25.8" customHeight="1">
      <c r="I142" s="9"/>
    </row>
    <row r="143" spans="4:9" ht="25.8" customHeight="1">
      <c r="I143" s="9"/>
    </row>
    <row r="144" spans="4:9" ht="25.8" customHeight="1">
      <c r="I144" s="9"/>
    </row>
    <row r="145" spans="3:9" ht="25.8" customHeight="1">
      <c r="I145" s="9"/>
    </row>
    <row r="146" spans="3:9" ht="25.8" customHeight="1">
      <c r="I146" s="9"/>
    </row>
    <row r="147" spans="3:9" ht="25.8" customHeight="1">
      <c r="I147" s="9"/>
    </row>
    <row r="148" spans="3:9" ht="25.8" customHeight="1">
      <c r="I148" s="9"/>
    </row>
    <row r="149" spans="3:9" ht="25.8" customHeight="1">
      <c r="I149" s="9"/>
    </row>
    <row r="150" spans="3:9" ht="25.8" customHeight="1">
      <c r="I150" s="9"/>
    </row>
    <row r="151" spans="3:9" ht="25.8" customHeight="1">
      <c r="C151" s="24"/>
      <c r="D151" s="15"/>
      <c r="E151" s="16"/>
      <c r="F151" s="22"/>
      <c r="G151" s="17"/>
      <c r="H151" s="17"/>
      <c r="I151" s="11"/>
    </row>
    <row r="152" spans="3:9" ht="25.8" customHeight="1">
      <c r="C152" s="24"/>
      <c r="D152" s="15"/>
      <c r="E152" s="16"/>
      <c r="F152" s="22"/>
      <c r="G152" s="17"/>
      <c r="H152" s="17"/>
      <c r="I152" s="18"/>
    </row>
    <row r="153" spans="3:9" ht="25.8" customHeight="1">
      <c r="C153" s="15"/>
      <c r="D153" s="15"/>
      <c r="E153" s="16"/>
      <c r="F153" s="22"/>
      <c r="G153" s="17"/>
      <c r="H153" s="17"/>
    </row>
    <row r="154" spans="3:9" ht="25.8" customHeight="1">
      <c r="C154" s="24"/>
      <c r="D154" s="15"/>
      <c r="E154" s="16"/>
      <c r="F154" s="22"/>
      <c r="G154" s="17"/>
      <c r="H154" s="17"/>
    </row>
    <row r="155" spans="3:9" ht="25.8" customHeight="1">
      <c r="C155" s="24"/>
      <c r="D155" s="15"/>
      <c r="E155" s="16"/>
      <c r="F155" s="22"/>
      <c r="G155" s="17"/>
      <c r="H155" s="17"/>
    </row>
    <row r="156" spans="3:9" ht="25.8" customHeight="1">
      <c r="C156" s="15"/>
      <c r="D156" s="15"/>
      <c r="E156" s="16"/>
      <c r="F156" s="22"/>
      <c r="G156" s="17"/>
      <c r="H156" s="17"/>
      <c r="I156" s="9"/>
    </row>
    <row r="157" spans="3:9" ht="25.8" customHeight="1">
      <c r="C157" s="15"/>
      <c r="D157" s="15"/>
      <c r="E157" s="16"/>
      <c r="F157" s="22"/>
      <c r="G157" s="17"/>
      <c r="H157" s="17"/>
      <c r="I157" s="9"/>
    </row>
    <row r="158" spans="3:9" ht="25.8" customHeight="1">
      <c r="C158" s="15"/>
      <c r="D158" s="15"/>
      <c r="E158" s="16"/>
      <c r="F158" s="22"/>
      <c r="G158" s="17"/>
      <c r="H158" s="17"/>
      <c r="I158" s="9"/>
    </row>
    <row r="159" spans="3:9" ht="25.8" customHeight="1">
      <c r="I159" s="9"/>
    </row>
    <row r="160" spans="3:9" ht="25.8" customHeight="1">
      <c r="I160" s="9"/>
    </row>
    <row r="161" spans="3:9" ht="25.8" customHeight="1">
      <c r="I161" s="9"/>
    </row>
    <row r="162" spans="3:9" ht="25.8" customHeight="1">
      <c r="I162" s="9"/>
    </row>
    <row r="163" spans="3:9" ht="25.8" customHeight="1">
      <c r="C163" s="19"/>
      <c r="I163" s="9"/>
    </row>
    <row r="164" spans="3:9" ht="25.8" customHeight="1">
      <c r="I164" s="9"/>
    </row>
    <row r="165" spans="3:9" ht="25.8" customHeight="1">
      <c r="I165" s="9"/>
    </row>
    <row r="166" spans="3:9" ht="25.8" customHeight="1">
      <c r="I166" s="9"/>
    </row>
    <row r="173" spans="3:9" ht="25.8" customHeight="1">
      <c r="C173" s="19"/>
    </row>
    <row r="174" spans="3:9" ht="25.8" customHeight="1">
      <c r="C174" s="19"/>
    </row>
    <row r="175" spans="3:9" ht="25.8" customHeight="1">
      <c r="C175" s="19"/>
    </row>
    <row r="176" spans="3:9" ht="25.8" customHeight="1">
      <c r="C176" s="19"/>
    </row>
    <row r="177" spans="3:9" ht="25.8" customHeight="1">
      <c r="C177" s="19"/>
    </row>
    <row r="178" spans="3:9" ht="25.8" customHeight="1">
      <c r="C178" s="19"/>
      <c r="D178" s="19"/>
      <c r="I178" s="9"/>
    </row>
    <row r="190" spans="3:9" ht="25.8" customHeight="1">
      <c r="C190" s="19"/>
      <c r="D190" s="19"/>
    </row>
    <row r="191" spans="3:9" ht="25.8" customHeight="1">
      <c r="C191" s="19"/>
      <c r="D191" s="19"/>
    </row>
    <row r="192" spans="3:9" ht="25.8" customHeight="1">
      <c r="C192" s="19"/>
      <c r="D192" s="19"/>
    </row>
    <row r="193" spans="3:9" ht="25.8" customHeight="1">
      <c r="C193" s="19"/>
      <c r="D193" s="19"/>
    </row>
    <row r="194" spans="3:9" ht="25.8" customHeight="1">
      <c r="C194" s="19"/>
      <c r="D194" s="19"/>
    </row>
    <row r="195" spans="3:9" ht="25.8" customHeight="1">
      <c r="C195" s="19"/>
      <c r="D195" s="19"/>
      <c r="I195" s="9"/>
    </row>
    <row r="196" spans="3:9" ht="25.8" customHeight="1">
      <c r="I196" s="9"/>
    </row>
    <row r="197" spans="3:9" ht="25.8" customHeight="1">
      <c r="I197" s="9"/>
    </row>
    <row r="198" spans="3:9" ht="25.8" customHeight="1">
      <c r="I198" s="9"/>
    </row>
    <row r="199" spans="3:9" ht="25.8" customHeight="1">
      <c r="I199" s="9"/>
    </row>
    <row r="200" spans="3:9" ht="25.8" customHeight="1">
      <c r="I200" s="9"/>
    </row>
    <row r="201" spans="3:9" ht="25.8" customHeight="1">
      <c r="I201" s="9"/>
    </row>
    <row r="202" spans="3:9" ht="25.8" customHeight="1">
      <c r="I202" s="9"/>
    </row>
    <row r="203" spans="3:9" ht="25.8" customHeight="1">
      <c r="I203" s="9"/>
    </row>
    <row r="204" spans="3:9" ht="25.8" customHeight="1">
      <c r="C204" s="19"/>
      <c r="I204" s="9"/>
    </row>
    <row r="208" spans="3:9" ht="25.8" customHeight="1">
      <c r="C208" s="19"/>
    </row>
    <row r="209" spans="3:9" ht="25.8" customHeight="1">
      <c r="C209" s="19"/>
    </row>
    <row r="216" spans="3:9" ht="25.8" customHeight="1">
      <c r="D216" s="19"/>
    </row>
    <row r="223" spans="3:9" ht="25.8" customHeight="1">
      <c r="I223" s="19"/>
    </row>
    <row r="224" spans="3:9" ht="25.8" customHeight="1">
      <c r="I224" s="19"/>
    </row>
    <row r="225" spans="3:9" ht="25.8" customHeight="1">
      <c r="C225" s="19"/>
      <c r="I225" s="19"/>
    </row>
    <row r="226" spans="3:9" ht="25.8" customHeight="1">
      <c r="I226" s="23"/>
    </row>
    <row r="230" spans="3:9" ht="25.8" customHeight="1">
      <c r="C230" s="19"/>
    </row>
    <row r="238" spans="3:9" ht="25.8" customHeight="1">
      <c r="I238" s="9"/>
    </row>
    <row r="239" spans="3:9" ht="25.8" customHeight="1">
      <c r="I239" s="9"/>
    </row>
    <row r="240" spans="3:9" ht="25.8" customHeight="1">
      <c r="I240" s="9"/>
    </row>
    <row r="241" spans="9:9" ht="25.8" customHeight="1">
      <c r="I241" s="9"/>
    </row>
    <row r="242" spans="9:9" ht="25.8" customHeight="1">
      <c r="I242" s="9"/>
    </row>
    <row r="243" spans="9:9" ht="25.8" customHeight="1">
      <c r="I243" s="9"/>
    </row>
    <row r="244" spans="9:9" ht="25.8" customHeight="1">
      <c r="I244" s="9"/>
    </row>
    <row r="245" spans="9:9" ht="25.8" customHeight="1">
      <c r="I245" s="9"/>
    </row>
    <row r="265" spans="9:9" ht="25.8" customHeight="1">
      <c r="I265" s="9"/>
    </row>
    <row r="266" spans="9:9" ht="25.8" customHeight="1">
      <c r="I266" s="9"/>
    </row>
    <row r="267" spans="9:9" ht="25.8" customHeight="1">
      <c r="I267" s="9"/>
    </row>
    <row r="268" spans="9:9" ht="25.8" customHeight="1">
      <c r="I268" s="9"/>
    </row>
    <row r="269" spans="9:9" ht="25.8" customHeight="1">
      <c r="I269" s="9"/>
    </row>
    <row r="270" spans="9:9" ht="25.8" customHeight="1">
      <c r="I270" s="9"/>
    </row>
    <row r="271" spans="9:9" ht="25.8" customHeight="1">
      <c r="I271" s="9"/>
    </row>
    <row r="272" spans="9:9" ht="25.8" customHeight="1">
      <c r="I272" s="9"/>
    </row>
    <row r="273" spans="4:9" ht="25.8" customHeight="1">
      <c r="I273" s="9"/>
    </row>
    <row r="274" spans="4:9" ht="25.8" customHeight="1">
      <c r="I274" s="9"/>
    </row>
    <row r="275" spans="4:9" ht="25.8" customHeight="1">
      <c r="I275" s="9"/>
    </row>
    <row r="276" spans="4:9" ht="25.8" customHeight="1">
      <c r="I276" s="9"/>
    </row>
    <row r="277" spans="4:9" ht="25.8" customHeight="1">
      <c r="I277" s="9"/>
    </row>
    <row r="278" spans="4:9" ht="25.8" customHeight="1">
      <c r="I278" s="9"/>
    </row>
    <row r="279" spans="4:9" ht="25.8" customHeight="1">
      <c r="I279" s="9"/>
    </row>
    <row r="280" spans="4:9" ht="25.8" customHeight="1">
      <c r="I280" s="9"/>
    </row>
    <row r="286" spans="4:9" ht="25.8" customHeight="1">
      <c r="D286" s="19"/>
    </row>
    <row r="289" spans="4:4" ht="25.8" customHeight="1">
      <c r="D289" s="19"/>
    </row>
    <row r="307" spans="4:4" ht="25.8" customHeight="1">
      <c r="D307" s="19"/>
    </row>
    <row r="336" spans="9:9" ht="25.8" customHeight="1">
      <c r="I336" s="9"/>
    </row>
    <row r="337" spans="3:9" ht="25.8" customHeight="1">
      <c r="I337" s="9"/>
    </row>
    <row r="350" spans="3:9" ht="25.8" customHeight="1">
      <c r="C350" s="19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&amp;R&amp;"ＭＳ 明朝,標準"&amp;14戸田ボートレース企業団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積算書</vt:lpstr>
      <vt:lpstr>内訳【総括】</vt:lpstr>
      <vt:lpstr>内訳【機器設備工事】</vt:lpstr>
      <vt:lpstr>内訳【配管設備工事】 </vt:lpstr>
      <vt:lpstr>積算書!Print_Area</vt:lpstr>
      <vt:lpstr>内訳【機器設備工事】!Print_Area</vt:lpstr>
      <vt:lpstr>内訳【総括】!Print_Area</vt:lpstr>
      <vt:lpstr>'内訳【配管設備工事】 '!Print_Area</vt:lpstr>
      <vt:lpstr>内訳【機器設備工事】!Print_Titles</vt:lpstr>
      <vt:lpstr>内訳【総括】!Print_Titles</vt:lpstr>
      <vt:lpstr>'内訳【配管設備工事】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梅津 晃</dc:creator>
  <cp:lastModifiedBy>岸本　　幸</cp:lastModifiedBy>
  <cp:lastPrinted>2024-11-14T09:30:40Z</cp:lastPrinted>
  <dcterms:created xsi:type="dcterms:W3CDTF">2016-06-07T07:22:29Z</dcterms:created>
  <dcterms:modified xsi:type="dcterms:W3CDTF">2024-11-14T09:30:47Z</dcterms:modified>
</cp:coreProperties>
</file>